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95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<sst xmlns="http://schemas.openxmlformats.org/spreadsheetml/2006/main" count="35" uniqueCount="35">
  <si>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SC NON DEFINITO</t>
  </si>
  <si>
    <t>DIREZIONE GENERALE</t>
  </si>
  <si>
    <t>SC RISCHIO INDUSTRIALE ED ENERGIA</t>
  </si>
  <si>
    <t>SC PREVENZIONE DEI RISCHI GEOLOGICI</t>
  </si>
  <si>
    <t>SC SISTEMI PREVISIONALI</t>
  </si>
  <si>
    <t>SC 06 DIPARTIMENTO DI TORINO</t>
  </si>
  <si>
    <t>SC 07 DIPARTIMENTO DI ALESSANDRIA</t>
  </si>
  <si>
    <t>SC 08 DIPARTIMENTO DI ASTI</t>
  </si>
  <si>
    <t>SC 09 DIPARTIMENTO DI BIELLA</t>
  </si>
  <si>
    <t>SC 10 DIPARTIMENTO DI CUNEO</t>
  </si>
  <si>
    <t>SC 11 DIPARTIMENTO DI NOVARA</t>
  </si>
  <si>
    <t>SC 12 DIPARTIMENTO DEL VCO</t>
  </si>
  <si>
    <t>SC 13 DIPARTIMENTO DI VERCELLI</t>
  </si>
  <si>
    <t>SC UFFICIO AFFARI ISTITUZIONALI E PERSONALE</t>
  </si>
  <si>
    <t>SC UFFICIO FORMAZIONE</t>
  </si>
  <si>
    <t>SC UFFICIO PROVVEDITORATO E TECNICO</t>
  </si>
  <si>
    <t>SC RADIAZIONI</t>
  </si>
  <si>
    <t>SC GEOLOGIA E DISSESTO</t>
  </si>
  <si>
    <t>SC UFFICIO CONTABILITA' E CONTROLLO</t>
  </si>
  <si>
    <t>AA.00</t>
  </si>
  <si>
    <t>AREA FUNZIONALE AMMINISTRATIVA</t>
  </si>
  <si>
    <t>AT.00</t>
  </si>
  <si>
    <t>AREA FUNZIONALE TECNICA</t>
  </si>
  <si>
    <t>STRUTTURA COMPLESSA</t>
  </si>
  <si>
    <t>DENOMINAZIONE STRUTTURA COMPLESSA</t>
  </si>
  <si>
    <t>NUMERO DIPENDENTI</t>
  </si>
  <si>
    <t>GIORNI LAVORATIVI</t>
  </si>
  <si>
    <t>GIORNI PRESENZA</t>
  </si>
  <si>
    <t>ASSENZE TOTALE</t>
  </si>
  <si>
    <t>MEDIA PROCAPITE TOTALE</t>
  </si>
  <si>
    <t>% TASSO PRESENZA</t>
  </si>
  <si>
    <t>% TASSO ASSENZA</t>
  </si>
  <si>
    <t>* nella SC 0.00 sono collocati  dipendenti privi di assegnazione ed in aspettativa o in comando</t>
  </si>
  <si>
    <t>SC EPIDEMIOLOGIA E SALUTE AMBIENTALE</t>
  </si>
  <si>
    <t>ARPA Piemonte SS Amministrazione del personale : Tassi di presenza/assenza aprile 2010.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</si>
</sst>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B25" sqref="A25:IV25"/>
    </sheetView>
  </sheetViews>
  <sheetFormatPr defaultColWidth="9.140625" defaultRowHeight="12.75"/>
  <cols>
    <col min="1" max="1" width="16.57421875" style="0" customWidth="1"/>
    <col min="2" max="2" width="45.8515625" style="0" customWidth="1"/>
    <col min="3" max="3" width="27.8515625" style="0" customWidth="1"/>
    <col min="4" max="4" width="14.7109375" style="0" customWidth="1"/>
    <col min="5" max="5" width="11.7109375" style="0" customWidth="1"/>
    <col min="6" max="6" width="15.8515625" style="0" customWidth="1"/>
    <col min="7" max="7" width="14.8515625" style="0" customWidth="1"/>
    <col min="8" max="8" width="15.8515625" style="0" customWidth="1"/>
    <col min="9" max="9" width="21.140625" style="0" customWidth="1"/>
    <col min="10" max="10" width="17.28125" style="0" customWidth="1"/>
    <col min="11" max="11" width="13.28125" style="0" customWidth="1"/>
  </cols>
  <sheetData>
    <row r="1" spans="1:9" ht="42.75" customHeight="1">
      <c r="A1" s="10" t="s">
        <v>23</v>
      </c>
      <c r="B1" s="11" t="s">
        <v>24</v>
      </c>
      <c r="C1" s="10" t="s">
        <v>25</v>
      </c>
      <c r="D1" s="10" t="s">
        <v>26</v>
      </c>
      <c r="E1" s="10" t="s">
        <v>27</v>
      </c>
      <c r="F1" s="10" t="s">
        <v>30</v>
      </c>
      <c r="G1" s="10" t="s">
        <v>28</v>
      </c>
      <c r="H1" s="10" t="s">
        <v>31</v>
      </c>
      <c r="I1" s="10" t="s">
        <v>29</v>
      </c>
    </row>
    <row r="2" spans="1:9" s="9" customFormat="1" ht="12.75">
      <c r="A2" s="6">
        <v>0</v>
      </c>
      <c r="B2" s="7" t="s">
        <v>0</v>
      </c>
      <c r="C2" s="8">
        <v>8</v>
      </c>
      <c r="D2" s="7">
        <v>168</v>
      </c>
      <c r="E2" s="7">
        <v>0</v>
      </c>
      <c r="F2" s="7">
        <v>0</v>
      </c>
      <c r="G2" s="7">
        <v>168</v>
      </c>
      <c r="H2" s="7">
        <v>100</v>
      </c>
      <c r="I2" s="7">
        <f>168/8</f>
        <v>21</v>
      </c>
    </row>
    <row r="3" spans="1:9" ht="12.75">
      <c r="A3" s="3">
        <v>0.041666666666666664</v>
      </c>
      <c r="B3" s="1" t="s">
        <v>1</v>
      </c>
      <c r="C3" s="5">
        <v>13</v>
      </c>
      <c r="D3" s="1">
        <v>264</v>
      </c>
      <c r="E3" s="1">
        <v>243</v>
      </c>
      <c r="F3" s="1">
        <v>92.045</v>
      </c>
      <c r="G3" s="1">
        <v>21</v>
      </c>
      <c r="H3" s="1">
        <v>7.955</v>
      </c>
      <c r="I3" s="1">
        <v>2</v>
      </c>
    </row>
    <row r="4" spans="1:9" ht="12.75">
      <c r="A4" s="3">
        <v>0.125</v>
      </c>
      <c r="B4" s="1" t="s">
        <v>2</v>
      </c>
      <c r="C4" s="5">
        <v>72</v>
      </c>
      <c r="D4" s="1">
        <v>1498</v>
      </c>
      <c r="E4" s="1">
        <v>1216</v>
      </c>
      <c r="F4" s="1">
        <v>81.175</v>
      </c>
      <c r="G4" s="1">
        <v>282</v>
      </c>
      <c r="H4" s="1">
        <v>18.825</v>
      </c>
      <c r="I4" s="1">
        <v>4</v>
      </c>
    </row>
    <row r="5" spans="1:9" ht="12.75">
      <c r="A5" s="3">
        <v>0.16666666666666666</v>
      </c>
      <c r="B5" s="1" t="s">
        <v>3</v>
      </c>
      <c r="C5" s="5">
        <v>15</v>
      </c>
      <c r="D5" s="1">
        <v>315</v>
      </c>
      <c r="E5" s="1">
        <v>261</v>
      </c>
      <c r="F5" s="1">
        <v>82.857</v>
      </c>
      <c r="G5" s="1">
        <v>54</v>
      </c>
      <c r="H5" s="1">
        <v>17.143</v>
      </c>
      <c r="I5" s="1">
        <v>4</v>
      </c>
    </row>
    <row r="6" spans="1:9" ht="12.75">
      <c r="A6" s="3">
        <v>0.20833333333333334</v>
      </c>
      <c r="B6" s="1" t="s">
        <v>4</v>
      </c>
      <c r="C6" s="5">
        <v>58</v>
      </c>
      <c r="D6" s="1">
        <v>1216</v>
      </c>
      <c r="E6" s="1">
        <v>1037.5</v>
      </c>
      <c r="F6" s="1">
        <v>85.321</v>
      </c>
      <c r="G6" s="1">
        <v>178.5</v>
      </c>
      <c r="H6" s="1">
        <v>14.679</v>
      </c>
      <c r="I6" s="1">
        <v>3</v>
      </c>
    </row>
    <row r="7" spans="1:9" ht="12.75">
      <c r="A7" s="3">
        <v>0.25</v>
      </c>
      <c r="B7" s="1" t="s">
        <v>5</v>
      </c>
      <c r="C7" s="5">
        <v>234</v>
      </c>
      <c r="D7" s="1">
        <v>4875</v>
      </c>
      <c r="E7" s="1">
        <v>3979</v>
      </c>
      <c r="F7" s="1">
        <v>81.621</v>
      </c>
      <c r="G7" s="1">
        <v>896</v>
      </c>
      <c r="H7" s="1">
        <v>18.379</v>
      </c>
      <c r="I7" s="1">
        <v>4</v>
      </c>
    </row>
    <row r="8" spans="1:9" ht="12.75">
      <c r="A8" s="3">
        <v>0.2916666666666667</v>
      </c>
      <c r="B8" s="1" t="s">
        <v>6</v>
      </c>
      <c r="C8" s="5">
        <v>99</v>
      </c>
      <c r="D8" s="1">
        <v>2079</v>
      </c>
      <c r="E8" s="1">
        <v>1394.5</v>
      </c>
      <c r="F8" s="1">
        <v>67.076</v>
      </c>
      <c r="G8" s="1">
        <v>684.5</v>
      </c>
      <c r="H8" s="1">
        <v>32.924</v>
      </c>
      <c r="I8" s="1">
        <v>7</v>
      </c>
    </row>
    <row r="9" spans="1:9" ht="12.75">
      <c r="A9" s="3">
        <v>0.3333333333333333</v>
      </c>
      <c r="B9" s="1" t="s">
        <v>7</v>
      </c>
      <c r="C9" s="5">
        <v>55</v>
      </c>
      <c r="D9" s="1">
        <v>1150</v>
      </c>
      <c r="E9" s="1">
        <v>919.5</v>
      </c>
      <c r="F9" s="1">
        <v>79.957</v>
      </c>
      <c r="G9" s="1">
        <v>230.5</v>
      </c>
      <c r="H9" s="1">
        <v>20.043</v>
      </c>
      <c r="I9" s="1">
        <v>4</v>
      </c>
    </row>
    <row r="10" spans="1:9" ht="12.75">
      <c r="A10" s="3">
        <v>0.375</v>
      </c>
      <c r="B10" s="1" t="s">
        <v>8</v>
      </c>
      <c r="C10" s="5">
        <v>46</v>
      </c>
      <c r="D10" s="1">
        <v>954</v>
      </c>
      <c r="E10" s="1">
        <v>766</v>
      </c>
      <c r="F10" s="1">
        <v>80.294</v>
      </c>
      <c r="G10" s="1">
        <v>188</v>
      </c>
      <c r="H10" s="1">
        <v>19.706</v>
      </c>
      <c r="I10" s="1">
        <v>4</v>
      </c>
    </row>
    <row r="11" spans="1:9" ht="12.75">
      <c r="A11" s="3">
        <v>0.4166666666666667</v>
      </c>
      <c r="B11" s="1" t="s">
        <v>9</v>
      </c>
      <c r="C11" s="5">
        <v>77</v>
      </c>
      <c r="D11" s="1">
        <v>1617</v>
      </c>
      <c r="E11" s="1">
        <v>1215</v>
      </c>
      <c r="F11" s="1">
        <v>75.139</v>
      </c>
      <c r="G11" s="1">
        <v>402</v>
      </c>
      <c r="H11" s="1">
        <v>24.861</v>
      </c>
      <c r="I11" s="1">
        <v>5</v>
      </c>
    </row>
    <row r="12" spans="1:9" ht="12.75">
      <c r="A12" s="3">
        <v>0.4583333333333333</v>
      </c>
      <c r="B12" s="1" t="s">
        <v>10</v>
      </c>
      <c r="C12" s="5">
        <v>82</v>
      </c>
      <c r="D12" s="1">
        <v>1717</v>
      </c>
      <c r="E12" s="1">
        <v>1430.5</v>
      </c>
      <c r="F12" s="1">
        <v>83.314</v>
      </c>
      <c r="G12" s="1">
        <v>286.5</v>
      </c>
      <c r="H12" s="1">
        <v>16.686</v>
      </c>
      <c r="I12" s="1">
        <v>3</v>
      </c>
    </row>
    <row r="13" spans="1:9" ht="12.75">
      <c r="A13" s="3">
        <v>0.5</v>
      </c>
      <c r="B13" s="1" t="s">
        <v>11</v>
      </c>
      <c r="C13" s="5">
        <v>44</v>
      </c>
      <c r="D13" s="1">
        <v>924</v>
      </c>
      <c r="E13" s="1">
        <v>730.5</v>
      </c>
      <c r="F13" s="1">
        <v>79.058</v>
      </c>
      <c r="G13" s="1">
        <v>193.5</v>
      </c>
      <c r="H13" s="1">
        <v>20.942</v>
      </c>
      <c r="I13" s="1">
        <v>4</v>
      </c>
    </row>
    <row r="14" spans="1:9" ht="12.75">
      <c r="A14" s="3">
        <v>0.5416666666666666</v>
      </c>
      <c r="B14" s="1" t="s">
        <v>12</v>
      </c>
      <c r="C14" s="5">
        <v>52</v>
      </c>
      <c r="D14" s="1">
        <v>1092</v>
      </c>
      <c r="E14" s="1">
        <v>868.5</v>
      </c>
      <c r="F14" s="1">
        <v>79.533</v>
      </c>
      <c r="G14" s="1">
        <v>223.5</v>
      </c>
      <c r="H14" s="1">
        <v>20.467</v>
      </c>
      <c r="I14" s="1">
        <v>4</v>
      </c>
    </row>
    <row r="15" spans="1:9" ht="12.75">
      <c r="A15" s="3">
        <v>0.7083333333333334</v>
      </c>
      <c r="B15" s="1" t="s">
        <v>13</v>
      </c>
      <c r="C15" s="5">
        <v>39</v>
      </c>
      <c r="D15" s="1">
        <v>805</v>
      </c>
      <c r="E15" s="1">
        <v>675.5</v>
      </c>
      <c r="F15" s="1">
        <v>83.913</v>
      </c>
      <c r="G15" s="1">
        <v>129.5</v>
      </c>
      <c r="H15" s="1">
        <v>16.087</v>
      </c>
      <c r="I15" s="1">
        <v>3</v>
      </c>
    </row>
    <row r="16" spans="1:9" ht="12.75">
      <c r="A16" s="3">
        <v>0.75</v>
      </c>
      <c r="B16" s="1" t="s">
        <v>14</v>
      </c>
      <c r="C16" s="5">
        <v>12</v>
      </c>
      <c r="D16" s="1">
        <v>252</v>
      </c>
      <c r="E16" s="1">
        <v>222</v>
      </c>
      <c r="F16" s="1">
        <v>88.095</v>
      </c>
      <c r="G16" s="1">
        <v>30</v>
      </c>
      <c r="H16" s="1">
        <v>11.905</v>
      </c>
      <c r="I16" s="1">
        <v>3</v>
      </c>
    </row>
    <row r="17" spans="1:9" ht="12.75">
      <c r="A17" s="3">
        <v>0.7916666666666666</v>
      </c>
      <c r="B17" s="1" t="s">
        <v>15</v>
      </c>
      <c r="C17" s="5">
        <v>28</v>
      </c>
      <c r="D17" s="1">
        <v>588</v>
      </c>
      <c r="E17" s="1">
        <v>499.5</v>
      </c>
      <c r="F17" s="1">
        <v>84.949</v>
      </c>
      <c r="G17" s="1">
        <v>88.5</v>
      </c>
      <c r="H17" s="1">
        <v>15.051</v>
      </c>
      <c r="I17" s="1">
        <v>3</v>
      </c>
    </row>
    <row r="18" spans="1:9" ht="12.75">
      <c r="A18" s="3">
        <v>0.8333333333333334</v>
      </c>
      <c r="B18" s="1" t="s">
        <v>33</v>
      </c>
      <c r="C18" s="5">
        <v>9</v>
      </c>
      <c r="D18" s="1">
        <v>181</v>
      </c>
      <c r="E18" s="1">
        <v>120</v>
      </c>
      <c r="F18" s="1">
        <v>66.298</v>
      </c>
      <c r="G18" s="1">
        <v>61</v>
      </c>
      <c r="H18" s="1">
        <v>33.702</v>
      </c>
      <c r="I18" s="1">
        <v>7</v>
      </c>
    </row>
    <row r="19" spans="1:9" ht="12.75">
      <c r="A19" s="3">
        <v>0.875</v>
      </c>
      <c r="B19" s="1" t="s">
        <v>16</v>
      </c>
      <c r="C19" s="5">
        <v>56</v>
      </c>
      <c r="D19" s="1">
        <v>1171</v>
      </c>
      <c r="E19" s="1">
        <v>908</v>
      </c>
      <c r="F19" s="1">
        <v>77.541</v>
      </c>
      <c r="G19" s="1">
        <v>263</v>
      </c>
      <c r="H19" s="1">
        <v>22.459</v>
      </c>
      <c r="I19" s="1">
        <v>5</v>
      </c>
    </row>
    <row r="20" spans="1:9" ht="12.75">
      <c r="A20" s="3">
        <v>0.9166666666666666</v>
      </c>
      <c r="B20" s="1" t="s">
        <v>17</v>
      </c>
      <c r="C20" s="5">
        <v>26</v>
      </c>
      <c r="D20" s="1">
        <v>536</v>
      </c>
      <c r="E20" s="1">
        <v>442.5</v>
      </c>
      <c r="F20" s="1">
        <v>82.556</v>
      </c>
      <c r="G20" s="1">
        <v>93.5</v>
      </c>
      <c r="H20" s="1">
        <v>17.444</v>
      </c>
      <c r="I20" s="1">
        <v>4</v>
      </c>
    </row>
    <row r="21" spans="1:9" ht="12.75">
      <c r="A21" s="3">
        <v>0.9583333333333334</v>
      </c>
      <c r="B21" s="1" t="s">
        <v>18</v>
      </c>
      <c r="C21" s="5">
        <v>11</v>
      </c>
      <c r="D21" s="1">
        <v>231</v>
      </c>
      <c r="E21" s="1">
        <v>193.5</v>
      </c>
      <c r="F21" s="1">
        <v>83.766</v>
      </c>
      <c r="G21" s="1">
        <v>37.5</v>
      </c>
      <c r="H21" s="1">
        <v>16.234</v>
      </c>
      <c r="I21" s="1">
        <v>3</v>
      </c>
    </row>
    <row r="22" spans="1:9" ht="12.75">
      <c r="A22" s="2" t="s">
        <v>19</v>
      </c>
      <c r="B22" s="1" t="s">
        <v>20</v>
      </c>
      <c r="C22" s="5">
        <v>34</v>
      </c>
      <c r="D22" s="1">
        <v>707</v>
      </c>
      <c r="E22" s="1">
        <v>557.5</v>
      </c>
      <c r="F22" s="1">
        <v>78.854</v>
      </c>
      <c r="G22" s="1">
        <v>149.5</v>
      </c>
      <c r="H22" s="1">
        <v>21.146</v>
      </c>
      <c r="I22" s="1">
        <v>4</v>
      </c>
    </row>
    <row r="23" spans="1:9" ht="12.75">
      <c r="A23" s="2" t="s">
        <v>21</v>
      </c>
      <c r="B23" s="1" t="s">
        <v>22</v>
      </c>
      <c r="C23" s="5">
        <v>47</v>
      </c>
      <c r="D23" s="1">
        <v>987</v>
      </c>
      <c r="E23" s="1">
        <v>797</v>
      </c>
      <c r="F23" s="1">
        <v>80.75</v>
      </c>
      <c r="G23" s="1">
        <v>190</v>
      </c>
      <c r="H23" s="1">
        <v>19.25</v>
      </c>
      <c r="I23" s="1">
        <v>4</v>
      </c>
    </row>
    <row r="25" ht="12.75">
      <c r="A25" t="s">
        <v>34</v>
      </c>
    </row>
    <row r="27" spans="1:2" ht="12.75">
      <c r="A27" t="s">
        <v>32</v>
      </c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</sheetData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&amp;LLEGGE 18 GIUGNO 2009 N. 69</oddHeader>
    <oddFooter>&amp;LTASSI ASSENZA PERIODO:APRILE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</dc:creator>
  <cp:keywords/>
  <dc:description/>
  <cp:lastModifiedBy>maricoci</cp:lastModifiedBy>
  <cp:lastPrinted>2010-10-26T08:38:29Z</cp:lastPrinted>
  <dcterms:created xsi:type="dcterms:W3CDTF">2010-10-21T14:38:22Z</dcterms:created>
  <dcterms:modified xsi:type="dcterms:W3CDTF">2012-03-19T16:36:57Z</dcterms:modified>
  <cp:category/>
  <cp:version/>
  <cp:contentType/>
  <cp:contentStatus/>
</cp:coreProperties>
</file>