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8745" activeTab="0"/>
  </bookViews>
  <sheets>
    <sheet name="potenza regionale" sheetId="1" r:id="rId1"/>
    <sheet name="potenza prov" sheetId="2" r:id="rId2"/>
  </sheets>
  <definedNames/>
  <calcPr fullCalcOnLoad="1"/>
</workbook>
</file>

<file path=xl/sharedStrings.xml><?xml version="1.0" encoding="utf-8"?>
<sst xmlns="http://schemas.openxmlformats.org/spreadsheetml/2006/main" count="45" uniqueCount="17">
  <si>
    <t>Potenza impianti di telecomunicazione</t>
  </si>
  <si>
    <t>Province</t>
  </si>
  <si>
    <t>AL</t>
  </si>
  <si>
    <t>AT</t>
  </si>
  <si>
    <t>BI</t>
  </si>
  <si>
    <t>CN</t>
  </si>
  <si>
    <t>NO</t>
  </si>
  <si>
    <t>TO</t>
  </si>
  <si>
    <t>VB</t>
  </si>
  <si>
    <t>VC</t>
  </si>
  <si>
    <t>Piemonte</t>
  </si>
  <si>
    <t>Watt</t>
  </si>
  <si>
    <t>Fonte: Arpa Piemonte</t>
  </si>
  <si>
    <t>Anno</t>
  </si>
  <si>
    <t>Telefonia</t>
  </si>
  <si>
    <t>Radio-Tv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</si>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</sst>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11.140625" style="1" customWidth="1"/>
    <col min="2" max="2" width="10.421875" style="1" customWidth="1"/>
    <col min="3" max="3" width="11.00390625" style="1" customWidth="1"/>
    <col min="4" max="4" width="11.7109375" style="1" customWidth="1"/>
    <col min="5" max="16384" width="9.140625" style="1" customWidth="1"/>
  </cols>
  <sheetData>
    <row r="1" ht="19.5" customHeight="1">
      <c r="A1" s="7" t="s">
        <v>0</v>
      </c>
    </row>
    <row r="2" spans="1:4" ht="17.25" customHeight="1">
      <c r="A2" s="25" t="s">
        <v>13</v>
      </c>
      <c r="B2" s="15" t="s">
        <v>14</v>
      </c>
      <c r="C2" s="15" t="s">
        <v>15</v>
      </c>
      <c r="D2" s="15" t="s">
        <v>16</v>
      </c>
    </row>
    <row r="3" spans="1:4" ht="12.75">
      <c r="A3" s="25"/>
      <c r="B3" s="26" t="s">
        <v>11</v>
      </c>
      <c r="C3" s="27"/>
      <c r="D3" s="27"/>
    </row>
    <row r="4" spans="1:4" ht="12.75">
      <c r="A4" s="10">
        <v>2000</v>
      </c>
      <c r="B4" s="9">
        <v>49374</v>
      </c>
      <c r="C4" s="9">
        <v>25257</v>
      </c>
      <c r="D4" s="9">
        <v>74631</v>
      </c>
    </row>
    <row r="5" spans="1:4" ht="12.75">
      <c r="A5" s="10">
        <v>2001</v>
      </c>
      <c r="B5" s="9">
        <v>93607</v>
      </c>
      <c r="C5" s="9">
        <v>97760</v>
      </c>
      <c r="D5" s="9">
        <v>191367</v>
      </c>
    </row>
    <row r="6" spans="1:4" ht="12.75">
      <c r="A6" s="10">
        <v>2002</v>
      </c>
      <c r="B6" s="9">
        <v>137468</v>
      </c>
      <c r="C6" s="9">
        <v>321622</v>
      </c>
      <c r="D6" s="9">
        <v>459090</v>
      </c>
    </row>
    <row r="7" spans="1:4" ht="12.75">
      <c r="A7" s="10">
        <v>2003</v>
      </c>
      <c r="B7" s="9">
        <v>233731</v>
      </c>
      <c r="C7" s="9">
        <v>516108</v>
      </c>
      <c r="D7" s="9">
        <v>749839</v>
      </c>
    </row>
    <row r="8" spans="1:4" ht="12.75">
      <c r="A8" s="10">
        <v>2004</v>
      </c>
      <c r="B8" s="9">
        <v>326139</v>
      </c>
      <c r="C8" s="9">
        <v>699346</v>
      </c>
      <c r="D8" s="9">
        <v>1025485</v>
      </c>
    </row>
    <row r="9" spans="1:4" ht="12.75">
      <c r="A9" s="10">
        <v>2005</v>
      </c>
      <c r="B9" s="9">
        <v>492082</v>
      </c>
      <c r="C9" s="9">
        <v>940270</v>
      </c>
      <c r="D9" s="9">
        <v>1432352</v>
      </c>
    </row>
    <row r="10" spans="1:4" ht="12.75">
      <c r="A10" s="10">
        <v>2006</v>
      </c>
      <c r="B10" s="9">
        <v>557601</v>
      </c>
      <c r="C10" s="9">
        <v>1081821</v>
      </c>
      <c r="D10" s="9">
        <v>1638882</v>
      </c>
    </row>
    <row r="11" spans="1:4" ht="12.75">
      <c r="A11" s="10">
        <v>2007</v>
      </c>
      <c r="B11" s="9">
        <v>604553</v>
      </c>
      <c r="C11" s="9">
        <v>1164062</v>
      </c>
      <c r="D11" s="9">
        <v>1768615</v>
      </c>
    </row>
    <row r="12" spans="1:4" ht="12.75">
      <c r="A12" s="11">
        <v>2008</v>
      </c>
      <c r="B12" s="9">
        <v>678294</v>
      </c>
      <c r="C12" s="9">
        <v>1095416</v>
      </c>
      <c r="D12" s="9">
        <v>1773710</v>
      </c>
    </row>
    <row r="13" spans="1:4" ht="12.75">
      <c r="A13" s="11">
        <v>2009</v>
      </c>
      <c r="B13" s="9">
        <v>743367</v>
      </c>
      <c r="C13" s="9">
        <v>1255847</v>
      </c>
      <c r="D13" s="9">
        <v>1999214</v>
      </c>
    </row>
    <row r="14" spans="1:4" ht="12.75">
      <c r="A14" s="11">
        <v>2010</v>
      </c>
      <c r="B14" s="16">
        <v>829926.2</v>
      </c>
      <c r="C14" s="9">
        <v>1196195.7000000002</v>
      </c>
      <c r="D14" s="17">
        <v>2026121.9000000001</v>
      </c>
    </row>
    <row r="15" spans="1:4" ht="12.75">
      <c r="A15" s="11">
        <v>2011</v>
      </c>
      <c r="B15" s="16">
        <v>1012257.5000000001</v>
      </c>
      <c r="C15" s="9">
        <v>1194338.9</v>
      </c>
      <c r="D15" s="17">
        <v>2206596.4</v>
      </c>
    </row>
    <row r="16" spans="1:4" ht="12.75">
      <c r="A16" s="11">
        <v>2012</v>
      </c>
      <c r="B16" s="16">
        <v>1207963.3000000003</v>
      </c>
      <c r="C16" s="9">
        <v>1189367.7</v>
      </c>
      <c r="D16" s="17">
        <v>2397331</v>
      </c>
    </row>
    <row r="17" spans="1:4" ht="12.75">
      <c r="A17" s="11">
        <v>2013</v>
      </c>
      <c r="B17" s="16">
        <v>1420972.8</v>
      </c>
      <c r="C17" s="9">
        <v>1177628.5</v>
      </c>
      <c r="D17" s="17">
        <v>2598601.3</v>
      </c>
    </row>
    <row r="18" spans="1:4" ht="12.75">
      <c r="A18" s="11">
        <v>2014</v>
      </c>
      <c r="B18" s="16">
        <v>1693151.0999999999</v>
      </c>
      <c r="C18" s="9">
        <v>1117594.4999999995</v>
      </c>
      <c r="D18" s="17">
        <v>2810745.5999999996</v>
      </c>
    </row>
    <row r="19" spans="1:4" ht="12.75">
      <c r="A19" s="11">
        <v>2015</v>
      </c>
      <c r="B19" s="16">
        <v>2002410.5999999936</v>
      </c>
      <c r="C19" s="17">
        <v>1090906.0999999994</v>
      </c>
      <c r="D19" s="17">
        <v>3093316.6999999927</v>
      </c>
    </row>
    <row r="20" spans="1:4" ht="12.75">
      <c r="A20" s="11">
        <v>2016</v>
      </c>
      <c r="B20" s="16">
        <v>2254668.7999999966</v>
      </c>
      <c r="C20" s="23">
        <v>1088668.5</v>
      </c>
      <c r="D20" s="17">
        <v>3343337.2999999966</v>
      </c>
    </row>
    <row r="21" spans="1:4" ht="12.75">
      <c r="A21" s="11">
        <v>2017</v>
      </c>
      <c r="B21" s="17">
        <v>2589371.099999999</v>
      </c>
      <c r="C21" s="23">
        <v>1103531.8999999997</v>
      </c>
      <c r="D21" s="17">
        <v>3692902.999999999</v>
      </c>
    </row>
    <row r="22" spans="1:4" ht="12.75">
      <c r="A22" s="11">
        <v>2018</v>
      </c>
      <c r="B22" s="17">
        <v>2850100.6999999993</v>
      </c>
      <c r="C22" s="23">
        <v>1131130.7999999996</v>
      </c>
      <c r="D22" s="17">
        <v>3981231.499999999</v>
      </c>
    </row>
    <row r="23" spans="1:4" ht="12.75">
      <c r="A23" s="11">
        <v>2019</v>
      </c>
      <c r="B23" s="17">
        <v>3507488</v>
      </c>
      <c r="C23" s="23">
        <v>1154703</v>
      </c>
      <c r="D23" s="17">
        <v>4662191</v>
      </c>
    </row>
    <row r="24" ht="12.75">
      <c r="A24" s="6" t="s">
        <v>12</v>
      </c>
    </row>
  </sheetData>
  <sheetProtection/>
  <mergeCells count="2">
    <mergeCell ref="A2:A3"/>
    <mergeCell ref="B3:D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99" sqref="A99"/>
    </sheetView>
  </sheetViews>
  <sheetFormatPr defaultColWidth="9.140625" defaultRowHeight="12.75"/>
  <cols>
    <col min="1" max="1" width="11.140625" style="1" customWidth="1"/>
    <col min="2" max="6" width="8.7109375" style="1" customWidth="1"/>
    <col min="7" max="7" width="8.8515625" style="1" customWidth="1"/>
    <col min="8" max="9" width="8.7109375" style="1" customWidth="1"/>
    <col min="10" max="10" width="9.421875" style="1" customWidth="1"/>
    <col min="11" max="16384" width="9.140625" style="1" customWidth="1"/>
  </cols>
  <sheetData>
    <row r="1" spans="1:10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</row>
    <row r="3" spans="1:10" ht="12.75">
      <c r="A3" s="21" t="s">
        <v>14</v>
      </c>
      <c r="B3" s="28" t="s">
        <v>11</v>
      </c>
      <c r="C3" s="28"/>
      <c r="D3" s="28"/>
      <c r="E3" s="28"/>
      <c r="F3" s="28"/>
      <c r="G3" s="28"/>
      <c r="H3" s="28"/>
      <c r="I3" s="28"/>
      <c r="J3" s="28"/>
    </row>
    <row r="4" spans="1:10" ht="12.75">
      <c r="A4" s="19">
        <v>2000</v>
      </c>
      <c r="B4" s="2">
        <v>6718</v>
      </c>
      <c r="C4" s="2">
        <v>2583</v>
      </c>
      <c r="D4" s="2">
        <v>1386</v>
      </c>
      <c r="E4" s="2">
        <v>14966</v>
      </c>
      <c r="F4" s="2">
        <v>3212</v>
      </c>
      <c r="G4" s="2">
        <v>13501</v>
      </c>
      <c r="H4" s="2">
        <v>3806</v>
      </c>
      <c r="I4" s="2">
        <v>3202</v>
      </c>
      <c r="J4" s="2">
        <v>49374</v>
      </c>
    </row>
    <row r="5" spans="1:10" ht="12.75">
      <c r="A5" s="19">
        <v>2001</v>
      </c>
      <c r="B5" s="2">
        <v>11654</v>
      </c>
      <c r="C5" s="2">
        <v>4003</v>
      </c>
      <c r="D5" s="2">
        <v>2960</v>
      </c>
      <c r="E5" s="2">
        <v>25586</v>
      </c>
      <c r="F5" s="2">
        <v>7046</v>
      </c>
      <c r="G5" s="2">
        <v>28875</v>
      </c>
      <c r="H5" s="2">
        <v>7159</v>
      </c>
      <c r="I5" s="2">
        <v>6324</v>
      </c>
      <c r="J5" s="2">
        <v>93607</v>
      </c>
    </row>
    <row r="6" spans="1:10" ht="12.75">
      <c r="A6" s="19">
        <v>2002</v>
      </c>
      <c r="B6" s="2">
        <v>17764</v>
      </c>
      <c r="C6" s="2">
        <v>6628</v>
      </c>
      <c r="D6" s="2">
        <v>4733</v>
      </c>
      <c r="E6" s="2">
        <v>31904</v>
      </c>
      <c r="F6" s="2">
        <v>9336</v>
      </c>
      <c r="G6" s="2">
        <v>48302</v>
      </c>
      <c r="H6" s="2">
        <v>9470</v>
      </c>
      <c r="I6" s="2">
        <v>9331</v>
      </c>
      <c r="J6" s="2">
        <v>137468</v>
      </c>
    </row>
    <row r="7" spans="1:10" ht="12.75">
      <c r="A7" s="19">
        <v>2003</v>
      </c>
      <c r="B7" s="2">
        <v>25631</v>
      </c>
      <c r="C7" s="2">
        <v>12257</v>
      </c>
      <c r="D7" s="2">
        <v>10134</v>
      </c>
      <c r="E7" s="2">
        <v>46142</v>
      </c>
      <c r="F7" s="2">
        <v>17596</v>
      </c>
      <c r="G7" s="2">
        <v>94230</v>
      </c>
      <c r="H7" s="2">
        <v>11383</v>
      </c>
      <c r="I7" s="2">
        <v>16358</v>
      </c>
      <c r="J7" s="2">
        <v>233731</v>
      </c>
    </row>
    <row r="8" spans="1:10" ht="12.75">
      <c r="A8" s="19">
        <v>2004</v>
      </c>
      <c r="B8" s="2">
        <v>32449</v>
      </c>
      <c r="C8" s="2">
        <v>15655</v>
      </c>
      <c r="D8" s="2">
        <v>13520</v>
      </c>
      <c r="E8" s="2">
        <v>61394</v>
      </c>
      <c r="F8" s="2">
        <v>24254</v>
      </c>
      <c r="G8" s="2">
        <v>141909</v>
      </c>
      <c r="H8" s="2">
        <v>15945</v>
      </c>
      <c r="I8" s="2">
        <v>21013</v>
      </c>
      <c r="J8" s="2">
        <v>326139</v>
      </c>
    </row>
    <row r="9" spans="1:10" ht="12.75">
      <c r="A9" s="19">
        <v>2005</v>
      </c>
      <c r="B9" s="2">
        <v>47058</v>
      </c>
      <c r="C9" s="2">
        <v>29351</v>
      </c>
      <c r="D9" s="2">
        <v>18584</v>
      </c>
      <c r="E9" s="2">
        <v>81237</v>
      </c>
      <c r="F9" s="2">
        <v>39431</v>
      </c>
      <c r="G9" s="2">
        <v>222202</v>
      </c>
      <c r="H9" s="2">
        <v>20385</v>
      </c>
      <c r="I9" s="2">
        <v>33834</v>
      </c>
      <c r="J9" s="2">
        <v>492082</v>
      </c>
    </row>
    <row r="10" spans="1:10" ht="12.75">
      <c r="A10" s="19">
        <v>2006</v>
      </c>
      <c r="B10" s="2">
        <v>56057</v>
      </c>
      <c r="C10" s="2">
        <v>32141</v>
      </c>
      <c r="D10" s="2">
        <v>22559</v>
      </c>
      <c r="E10" s="2">
        <v>89195</v>
      </c>
      <c r="F10" s="2">
        <v>47161</v>
      </c>
      <c r="G10" s="2">
        <v>249672</v>
      </c>
      <c r="H10" s="2">
        <v>22963</v>
      </c>
      <c r="I10" s="2">
        <v>37313</v>
      </c>
      <c r="J10" s="2">
        <v>557601</v>
      </c>
    </row>
    <row r="11" spans="1:10" ht="12.75">
      <c r="A11" s="19">
        <v>2007</v>
      </c>
      <c r="B11" s="2">
        <v>61076</v>
      </c>
      <c r="C11" s="2">
        <v>35368</v>
      </c>
      <c r="D11" s="2">
        <v>24413</v>
      </c>
      <c r="E11" s="2">
        <v>95722</v>
      </c>
      <c r="F11" s="2">
        <v>53386</v>
      </c>
      <c r="G11" s="2">
        <v>268751</v>
      </c>
      <c r="H11" s="2">
        <v>25862</v>
      </c>
      <c r="I11" s="2">
        <v>39975</v>
      </c>
      <c r="J11" s="2">
        <v>604553</v>
      </c>
    </row>
    <row r="12" spans="1:10" ht="12.75">
      <c r="A12" s="22">
        <v>2008</v>
      </c>
      <c r="B12" s="2">
        <v>70508</v>
      </c>
      <c r="C12" s="2">
        <v>38559</v>
      </c>
      <c r="D12" s="2">
        <v>26632</v>
      </c>
      <c r="E12" s="2">
        <v>110049</v>
      </c>
      <c r="F12" s="2">
        <v>59381</v>
      </c>
      <c r="G12" s="2">
        <v>298072</v>
      </c>
      <c r="H12" s="2">
        <v>30187</v>
      </c>
      <c r="I12" s="2">
        <v>44906</v>
      </c>
      <c r="J12" s="2">
        <v>678294</v>
      </c>
    </row>
    <row r="13" spans="1:10" ht="12.75">
      <c r="A13" s="22">
        <v>2009</v>
      </c>
      <c r="B13" s="3">
        <v>78930</v>
      </c>
      <c r="C13" s="3">
        <v>38850</v>
      </c>
      <c r="D13" s="3">
        <v>28656</v>
      </c>
      <c r="E13" s="3">
        <v>114777</v>
      </c>
      <c r="F13" s="3">
        <v>65621</v>
      </c>
      <c r="G13" s="3">
        <v>337149</v>
      </c>
      <c r="H13" s="3">
        <v>32220</v>
      </c>
      <c r="I13" s="3">
        <v>47164</v>
      </c>
      <c r="J13" s="3">
        <v>743367</v>
      </c>
    </row>
    <row r="14" spans="1:10" ht="12.75">
      <c r="A14" s="22">
        <v>2010</v>
      </c>
      <c r="B14" s="3">
        <v>91183.9</v>
      </c>
      <c r="C14" s="3">
        <v>43911.3</v>
      </c>
      <c r="D14" s="3">
        <v>31143.6</v>
      </c>
      <c r="E14" s="3">
        <v>136795.3</v>
      </c>
      <c r="F14" s="3">
        <v>70698.3</v>
      </c>
      <c r="G14" s="3">
        <v>368236.6</v>
      </c>
      <c r="H14" s="3">
        <v>35214.8</v>
      </c>
      <c r="I14" s="3">
        <v>52742.4</v>
      </c>
      <c r="J14" s="3">
        <v>829926.2</v>
      </c>
    </row>
    <row r="15" spans="1:10" ht="12.75">
      <c r="A15" s="22">
        <v>2011</v>
      </c>
      <c r="B15" s="3">
        <v>125576</v>
      </c>
      <c r="C15" s="3">
        <v>57996.5</v>
      </c>
      <c r="D15" s="3">
        <v>40124.4</v>
      </c>
      <c r="E15" s="3">
        <v>167116.8</v>
      </c>
      <c r="F15" s="3">
        <v>91155.8</v>
      </c>
      <c r="G15" s="3">
        <v>425770.1</v>
      </c>
      <c r="H15" s="3">
        <v>42415.4</v>
      </c>
      <c r="I15" s="3">
        <v>62102.5</v>
      </c>
      <c r="J15" s="3">
        <v>1012257.5</v>
      </c>
    </row>
    <row r="16" spans="1:10" ht="12.75">
      <c r="A16" s="19">
        <v>2012</v>
      </c>
      <c r="B16" s="3">
        <v>150961.5</v>
      </c>
      <c r="C16" s="3">
        <v>69252.5</v>
      </c>
      <c r="D16" s="3">
        <v>47746.4</v>
      </c>
      <c r="E16" s="3">
        <v>198763.3</v>
      </c>
      <c r="F16" s="3">
        <v>104151.9</v>
      </c>
      <c r="G16" s="3">
        <v>512955.9</v>
      </c>
      <c r="H16" s="3">
        <v>53531</v>
      </c>
      <c r="I16" s="3">
        <v>70600.8</v>
      </c>
      <c r="J16" s="3">
        <v>1207963.3</v>
      </c>
    </row>
    <row r="17" spans="1:10" ht="12.75">
      <c r="A17" s="22">
        <v>2013</v>
      </c>
      <c r="B17" s="3">
        <v>181387.2</v>
      </c>
      <c r="C17" s="3">
        <v>81243.5</v>
      </c>
      <c r="D17" s="3">
        <v>58742</v>
      </c>
      <c r="E17" s="3">
        <v>233448.3</v>
      </c>
      <c r="F17" s="3">
        <v>128915.2</v>
      </c>
      <c r="G17" s="3">
        <v>592641.4</v>
      </c>
      <c r="H17" s="3">
        <v>63639.4</v>
      </c>
      <c r="I17" s="3">
        <v>80955.8</v>
      </c>
      <c r="J17" s="3">
        <v>1420972.8</v>
      </c>
    </row>
    <row r="18" spans="1:10" ht="12.75">
      <c r="A18" s="19">
        <v>2014</v>
      </c>
      <c r="B18" s="3">
        <v>230844.9</v>
      </c>
      <c r="C18" s="3">
        <v>104017</v>
      </c>
      <c r="D18" s="3">
        <v>70377.3</v>
      </c>
      <c r="E18" s="3">
        <v>272874.3</v>
      </c>
      <c r="F18" s="3">
        <v>150605.5</v>
      </c>
      <c r="G18" s="3">
        <v>685858.6</v>
      </c>
      <c r="H18" s="3">
        <v>81399.5</v>
      </c>
      <c r="I18" s="3">
        <v>97174</v>
      </c>
      <c r="J18" s="3">
        <v>1693151.0999999999</v>
      </c>
    </row>
    <row r="19" spans="1:10" ht="12.75">
      <c r="A19" s="22">
        <v>2015</v>
      </c>
      <c r="B19" s="3">
        <v>252429.2</v>
      </c>
      <c r="C19" s="3">
        <v>112950.1</v>
      </c>
      <c r="D19" s="3">
        <v>82521.3</v>
      </c>
      <c r="E19" s="3">
        <v>323699.6</v>
      </c>
      <c r="F19" s="3">
        <v>174794.6</v>
      </c>
      <c r="G19" s="3">
        <v>849580.4999999935</v>
      </c>
      <c r="H19" s="3">
        <v>94581.6</v>
      </c>
      <c r="I19" s="3">
        <v>111853.7</v>
      </c>
      <c r="J19" s="3">
        <v>2002410.5999999936</v>
      </c>
    </row>
    <row r="20" spans="1:10" ht="12.75">
      <c r="A20" s="19">
        <v>2016</v>
      </c>
      <c r="B20" s="3">
        <v>272561.2</v>
      </c>
      <c r="C20" s="3">
        <v>123803.9</v>
      </c>
      <c r="D20" s="3">
        <v>91612.9</v>
      </c>
      <c r="E20" s="3">
        <v>355771.9</v>
      </c>
      <c r="F20" s="3">
        <v>189866.6</v>
      </c>
      <c r="G20" s="3">
        <v>994024.8999999963</v>
      </c>
      <c r="H20" s="3">
        <v>102522.7</v>
      </c>
      <c r="I20" s="3">
        <v>124504.7</v>
      </c>
      <c r="J20" s="3">
        <v>2254668.7999999966</v>
      </c>
    </row>
    <row r="21" spans="1:10" ht="12.75">
      <c r="A21" s="22">
        <v>2017</v>
      </c>
      <c r="B21" s="3">
        <v>341078.7</v>
      </c>
      <c r="C21" s="24">
        <v>158690.7</v>
      </c>
      <c r="D21" s="3">
        <v>111821.7</v>
      </c>
      <c r="E21" s="3">
        <v>403110.79999999946</v>
      </c>
      <c r="F21" s="3">
        <v>227709.4</v>
      </c>
      <c r="G21" s="3">
        <v>1074580.7</v>
      </c>
      <c r="H21" s="3">
        <v>121134.3</v>
      </c>
      <c r="I21" s="3">
        <v>151244.8</v>
      </c>
      <c r="J21" s="3">
        <v>2589371.099999999</v>
      </c>
    </row>
    <row r="22" spans="1:10" ht="12.75">
      <c r="A22" s="19">
        <v>2018</v>
      </c>
      <c r="B22" s="3">
        <v>372439.3</v>
      </c>
      <c r="C22" s="24">
        <v>166599.6</v>
      </c>
      <c r="D22" s="3">
        <v>117390.4</v>
      </c>
      <c r="E22" s="3">
        <v>414632.4999999993</v>
      </c>
      <c r="F22" s="3">
        <v>260216.7</v>
      </c>
      <c r="G22" s="3">
        <v>1217069.1</v>
      </c>
      <c r="H22" s="3">
        <v>131499.7</v>
      </c>
      <c r="I22" s="3">
        <v>170253.4</v>
      </c>
      <c r="J22" s="3">
        <v>2850100.6999999993</v>
      </c>
    </row>
    <row r="23" spans="1:10" ht="12.75">
      <c r="A23" s="19">
        <v>2019</v>
      </c>
      <c r="B23" s="3">
        <v>432826.59999999986</v>
      </c>
      <c r="C23" s="24">
        <v>210280.7000000002</v>
      </c>
      <c r="D23" s="3">
        <v>148121.90000000008</v>
      </c>
      <c r="E23" s="3">
        <v>589044.9999999991</v>
      </c>
      <c r="F23" s="3">
        <v>308091.20000000054</v>
      </c>
      <c r="G23" s="3">
        <v>1461866.9999999998</v>
      </c>
      <c r="H23" s="3">
        <v>163465.80000000016</v>
      </c>
      <c r="I23" s="3">
        <v>193789.2999999999</v>
      </c>
      <c r="J23" s="3">
        <v>3507487.499999999</v>
      </c>
    </row>
    <row r="24" spans="1:10" ht="12.75">
      <c r="A24" s="20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20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8" t="s">
        <v>1</v>
      </c>
      <c r="B26" s="19" t="s">
        <v>2</v>
      </c>
      <c r="C26" s="19" t="s">
        <v>3</v>
      </c>
      <c r="D26" s="19" t="s">
        <v>4</v>
      </c>
      <c r="E26" s="19" t="s">
        <v>5</v>
      </c>
      <c r="F26" s="19" t="s">
        <v>6</v>
      </c>
      <c r="G26" s="19" t="s">
        <v>7</v>
      </c>
      <c r="H26" s="19" t="s">
        <v>8</v>
      </c>
      <c r="I26" s="19" t="s">
        <v>9</v>
      </c>
      <c r="J26" s="19" t="s">
        <v>10</v>
      </c>
    </row>
    <row r="27" spans="1:10" ht="12.75">
      <c r="A27" s="21" t="s">
        <v>15</v>
      </c>
      <c r="B27" s="28" t="s">
        <v>11</v>
      </c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19">
        <v>2000</v>
      </c>
      <c r="B28" s="2">
        <v>8729</v>
      </c>
      <c r="C28" s="2">
        <v>1201</v>
      </c>
      <c r="D28" s="2">
        <v>3000</v>
      </c>
      <c r="E28" s="2">
        <v>4401</v>
      </c>
      <c r="F28" s="2">
        <v>1274</v>
      </c>
      <c r="G28" s="2">
        <v>1279</v>
      </c>
      <c r="H28" s="2">
        <v>5373</v>
      </c>
      <c r="I28" s="4">
        <v>0</v>
      </c>
      <c r="J28" s="2">
        <v>25257</v>
      </c>
    </row>
    <row r="29" spans="1:10" ht="12.75">
      <c r="A29" s="19">
        <v>2001</v>
      </c>
      <c r="B29" s="2">
        <v>25216</v>
      </c>
      <c r="C29" s="3">
        <v>2122</v>
      </c>
      <c r="D29" s="2">
        <v>6330</v>
      </c>
      <c r="E29" s="2">
        <v>8979</v>
      </c>
      <c r="F29" s="2">
        <v>2594</v>
      </c>
      <c r="G29" s="2">
        <v>40070</v>
      </c>
      <c r="H29" s="2">
        <v>11608</v>
      </c>
      <c r="I29" s="4">
        <v>841</v>
      </c>
      <c r="J29" s="2">
        <v>97760</v>
      </c>
    </row>
    <row r="30" spans="1:10" ht="12.75">
      <c r="A30" s="19">
        <v>2002</v>
      </c>
      <c r="B30" s="2">
        <v>38883</v>
      </c>
      <c r="C30" s="5">
        <v>2836</v>
      </c>
      <c r="D30" s="2">
        <v>32450</v>
      </c>
      <c r="E30" s="2">
        <v>85905</v>
      </c>
      <c r="F30" s="2">
        <v>11144</v>
      </c>
      <c r="G30" s="2">
        <v>109619</v>
      </c>
      <c r="H30" s="2">
        <v>37232</v>
      </c>
      <c r="I30" s="2">
        <v>3553</v>
      </c>
      <c r="J30" s="5">
        <v>321622</v>
      </c>
    </row>
    <row r="31" spans="1:10" ht="12.75">
      <c r="A31" s="19">
        <v>2003</v>
      </c>
      <c r="B31" s="2">
        <v>47233</v>
      </c>
      <c r="C31" s="5">
        <v>10654</v>
      </c>
      <c r="D31" s="2">
        <v>47195</v>
      </c>
      <c r="E31" s="2">
        <v>102001</v>
      </c>
      <c r="F31" s="2">
        <v>13889</v>
      </c>
      <c r="G31" s="2">
        <v>239116</v>
      </c>
      <c r="H31" s="2">
        <v>50573</v>
      </c>
      <c r="I31" s="2">
        <v>5447</v>
      </c>
      <c r="J31" s="5">
        <v>516108</v>
      </c>
    </row>
    <row r="32" spans="1:10" ht="12.75">
      <c r="A32" s="19">
        <v>2004</v>
      </c>
      <c r="B32" s="2">
        <v>56021</v>
      </c>
      <c r="C32" s="5">
        <v>12024</v>
      </c>
      <c r="D32" s="2">
        <v>77181</v>
      </c>
      <c r="E32" s="2">
        <v>130430</v>
      </c>
      <c r="F32" s="2">
        <v>13889</v>
      </c>
      <c r="G32" s="2">
        <v>341935</v>
      </c>
      <c r="H32" s="2">
        <v>60108</v>
      </c>
      <c r="I32" s="2">
        <v>7758</v>
      </c>
      <c r="J32" s="5">
        <v>699346</v>
      </c>
    </row>
    <row r="33" spans="1:10" ht="12.75">
      <c r="A33" s="19">
        <v>2005</v>
      </c>
      <c r="B33" s="2">
        <v>60309</v>
      </c>
      <c r="C33" s="5">
        <v>29628</v>
      </c>
      <c r="D33" s="2">
        <v>103348</v>
      </c>
      <c r="E33" s="2">
        <v>160154</v>
      </c>
      <c r="F33" s="2">
        <v>17233</v>
      </c>
      <c r="G33" s="2">
        <v>474055</v>
      </c>
      <c r="H33" s="2">
        <v>85085</v>
      </c>
      <c r="I33" s="2">
        <v>10458</v>
      </c>
      <c r="J33" s="5">
        <v>940270</v>
      </c>
    </row>
    <row r="34" spans="1:10" ht="12.75">
      <c r="A34" s="19">
        <v>2006</v>
      </c>
      <c r="B34" s="2">
        <v>96950</v>
      </c>
      <c r="C34" s="5">
        <v>30123</v>
      </c>
      <c r="D34" s="2">
        <v>105827</v>
      </c>
      <c r="E34" s="2">
        <v>169438</v>
      </c>
      <c r="F34" s="2">
        <v>18211</v>
      </c>
      <c r="G34" s="2">
        <v>560955</v>
      </c>
      <c r="H34" s="2">
        <v>86958</v>
      </c>
      <c r="I34" s="2">
        <v>13359</v>
      </c>
      <c r="J34" s="5">
        <v>1081821</v>
      </c>
    </row>
    <row r="35" spans="1:10" ht="12.75">
      <c r="A35" s="19">
        <v>2007</v>
      </c>
      <c r="B35" s="2">
        <v>105084</v>
      </c>
      <c r="C35" s="3">
        <v>36072</v>
      </c>
      <c r="D35" s="2">
        <v>108959</v>
      </c>
      <c r="E35" s="2">
        <v>172541</v>
      </c>
      <c r="F35" s="2">
        <v>18337</v>
      </c>
      <c r="G35" s="2">
        <v>617783</v>
      </c>
      <c r="H35" s="2">
        <v>91534</v>
      </c>
      <c r="I35" s="2">
        <v>13752</v>
      </c>
      <c r="J35" s="2">
        <v>1164062</v>
      </c>
    </row>
    <row r="36" spans="1:10" ht="12.75">
      <c r="A36" s="22">
        <v>2008</v>
      </c>
      <c r="B36" s="2">
        <v>124489</v>
      </c>
      <c r="C36" s="3">
        <v>39726</v>
      </c>
      <c r="D36" s="2">
        <v>113066</v>
      </c>
      <c r="E36" s="2">
        <v>169606</v>
      </c>
      <c r="F36" s="2">
        <v>20209</v>
      </c>
      <c r="G36" s="2">
        <v>515997</v>
      </c>
      <c r="H36" s="2">
        <v>97209</v>
      </c>
      <c r="I36" s="2">
        <v>15114</v>
      </c>
      <c r="J36" s="2">
        <v>1095416</v>
      </c>
    </row>
    <row r="37" spans="1:10" ht="12.75">
      <c r="A37" s="22">
        <v>2009</v>
      </c>
      <c r="B37" s="3">
        <v>179117</v>
      </c>
      <c r="C37" s="3">
        <v>39775</v>
      </c>
      <c r="D37" s="3">
        <v>116241</v>
      </c>
      <c r="E37" s="3">
        <v>182912</v>
      </c>
      <c r="F37" s="3">
        <v>24018</v>
      </c>
      <c r="G37" s="3">
        <v>599023</v>
      </c>
      <c r="H37" s="3">
        <v>100550</v>
      </c>
      <c r="I37" s="3">
        <v>14211</v>
      </c>
      <c r="J37" s="3">
        <v>1255847</v>
      </c>
    </row>
    <row r="38" spans="1:10" ht="12.75">
      <c r="A38" s="22">
        <v>2010</v>
      </c>
      <c r="B38" s="3">
        <v>144284.6</v>
      </c>
      <c r="C38" s="3">
        <v>40982.2</v>
      </c>
      <c r="D38" s="3">
        <v>110422.9</v>
      </c>
      <c r="E38" s="3">
        <v>165984.9</v>
      </c>
      <c r="F38" s="3">
        <v>23291.3</v>
      </c>
      <c r="G38" s="3">
        <v>586934.8</v>
      </c>
      <c r="H38" s="3">
        <v>109694.8</v>
      </c>
      <c r="I38" s="3">
        <v>14600.2</v>
      </c>
      <c r="J38" s="3">
        <v>1196195.7000000002</v>
      </c>
    </row>
    <row r="39" spans="1:10" ht="12.75">
      <c r="A39" s="22">
        <v>2011</v>
      </c>
      <c r="B39" s="3">
        <v>141702.7</v>
      </c>
      <c r="C39" s="3">
        <v>40401.7</v>
      </c>
      <c r="D39" s="3">
        <v>119731.2</v>
      </c>
      <c r="E39" s="3">
        <v>166331.5</v>
      </c>
      <c r="F39" s="3">
        <v>23003.8</v>
      </c>
      <c r="G39" s="3">
        <v>578037.3</v>
      </c>
      <c r="H39" s="3">
        <v>110719.1</v>
      </c>
      <c r="I39" s="3">
        <v>14411.6</v>
      </c>
      <c r="J39" s="3">
        <v>1194338.9</v>
      </c>
    </row>
    <row r="40" spans="1:10" ht="12.75">
      <c r="A40" s="22">
        <v>2012</v>
      </c>
      <c r="B40" s="3">
        <v>144402.4</v>
      </c>
      <c r="C40" s="3">
        <v>40220.2</v>
      </c>
      <c r="D40" s="3">
        <v>122655.7</v>
      </c>
      <c r="E40" s="3">
        <v>158509.4</v>
      </c>
      <c r="F40" s="3">
        <v>21482.4</v>
      </c>
      <c r="G40" s="3">
        <v>579022.7</v>
      </c>
      <c r="H40" s="3">
        <v>110238.8</v>
      </c>
      <c r="I40" s="3">
        <v>12836.1</v>
      </c>
      <c r="J40" s="3">
        <v>1189367.7</v>
      </c>
    </row>
    <row r="41" spans="1:11" ht="12.75">
      <c r="A41" s="22">
        <v>2013</v>
      </c>
      <c r="B41" s="3">
        <v>139500.5</v>
      </c>
      <c r="C41" s="3">
        <v>40053.3</v>
      </c>
      <c r="D41" s="3">
        <v>120480.1</v>
      </c>
      <c r="E41" s="3">
        <v>162056.4</v>
      </c>
      <c r="F41" s="3">
        <v>20514.1</v>
      </c>
      <c r="G41" s="3">
        <v>575540.5</v>
      </c>
      <c r="H41" s="3">
        <v>109502</v>
      </c>
      <c r="I41" s="3">
        <v>9981.6</v>
      </c>
      <c r="J41" s="3">
        <v>1177628.5</v>
      </c>
      <c r="K41" s="12"/>
    </row>
    <row r="42" spans="1:11" ht="12.75">
      <c r="A42" s="22">
        <v>2014</v>
      </c>
      <c r="B42" s="3">
        <v>139473.5</v>
      </c>
      <c r="C42" s="3">
        <v>37283.3</v>
      </c>
      <c r="D42" s="3">
        <v>103044.4</v>
      </c>
      <c r="E42" s="3">
        <v>156623.4</v>
      </c>
      <c r="F42" s="3">
        <v>20494.1</v>
      </c>
      <c r="G42" s="3">
        <v>542586.1999999995</v>
      </c>
      <c r="H42" s="3">
        <v>108006.4</v>
      </c>
      <c r="I42" s="3">
        <v>10083.2</v>
      </c>
      <c r="J42" s="3">
        <v>1117594.4999999995</v>
      </c>
      <c r="K42" s="12"/>
    </row>
    <row r="43" spans="1:11" ht="12.75">
      <c r="A43" s="22">
        <v>2015</v>
      </c>
      <c r="B43" s="3">
        <v>138585.9</v>
      </c>
      <c r="C43" s="3">
        <v>29242.5</v>
      </c>
      <c r="D43" s="3">
        <v>105404.2</v>
      </c>
      <c r="E43" s="3">
        <v>155109</v>
      </c>
      <c r="F43" s="3">
        <v>20533.6</v>
      </c>
      <c r="G43" s="3">
        <v>526161.6999999995</v>
      </c>
      <c r="H43" s="3">
        <v>105904</v>
      </c>
      <c r="I43" s="3">
        <v>9965.2</v>
      </c>
      <c r="J43" s="3">
        <v>1090906.0999999994</v>
      </c>
      <c r="K43" s="12"/>
    </row>
    <row r="44" spans="1:11" ht="12.75">
      <c r="A44" s="22">
        <v>2016</v>
      </c>
      <c r="B44" s="3">
        <v>136625.6</v>
      </c>
      <c r="C44" s="3">
        <v>30572.4</v>
      </c>
      <c r="D44" s="3">
        <v>104500.1</v>
      </c>
      <c r="E44" s="3">
        <v>161933</v>
      </c>
      <c r="F44" s="3">
        <v>20203.3</v>
      </c>
      <c r="G44" s="3">
        <v>522056.8</v>
      </c>
      <c r="H44" s="3">
        <v>102817.9</v>
      </c>
      <c r="I44" s="3">
        <v>9959.4</v>
      </c>
      <c r="J44" s="3">
        <v>1088668.5</v>
      </c>
      <c r="K44" s="12"/>
    </row>
    <row r="45" spans="1:11" ht="12.75">
      <c r="A45" s="22">
        <v>2017</v>
      </c>
      <c r="B45" s="3">
        <v>134032.4</v>
      </c>
      <c r="C45" s="3">
        <v>30624.8</v>
      </c>
      <c r="D45" s="3">
        <v>105467.4</v>
      </c>
      <c r="E45" s="3">
        <v>149539.2</v>
      </c>
      <c r="F45" s="3">
        <v>20203.4</v>
      </c>
      <c r="G45" s="3">
        <v>549423.6999999995</v>
      </c>
      <c r="H45" s="3">
        <v>104269</v>
      </c>
      <c r="I45" s="3">
        <v>9972</v>
      </c>
      <c r="J45" s="3">
        <v>1103531.8999999997</v>
      </c>
      <c r="K45" s="12"/>
    </row>
    <row r="46" spans="1:11" ht="12.75">
      <c r="A46" s="22">
        <v>2018</v>
      </c>
      <c r="B46" s="3">
        <v>130616.8</v>
      </c>
      <c r="C46" s="3">
        <v>30803.9</v>
      </c>
      <c r="D46" s="3">
        <v>105680.9</v>
      </c>
      <c r="E46" s="3">
        <v>153415.8</v>
      </c>
      <c r="F46" s="3">
        <v>18771.4</v>
      </c>
      <c r="G46" s="3">
        <v>576380.5999999995</v>
      </c>
      <c r="H46" s="3">
        <v>105492.5</v>
      </c>
      <c r="I46" s="3">
        <v>9968.9</v>
      </c>
      <c r="J46" s="3">
        <f>I46+H46+G46+F46+E46+D46+C46+B46</f>
        <v>1131130.7999999996</v>
      </c>
      <c r="K46" s="12"/>
    </row>
    <row r="47" spans="1:11" ht="12.75">
      <c r="A47" s="22">
        <v>2019</v>
      </c>
      <c r="B47" s="3">
        <v>132110.00000000003</v>
      </c>
      <c r="C47" s="3">
        <v>30762.60000000001</v>
      </c>
      <c r="D47" s="3">
        <v>105810.7</v>
      </c>
      <c r="E47" s="3">
        <v>153791.7999999998</v>
      </c>
      <c r="F47" s="3">
        <v>20062.599999999995</v>
      </c>
      <c r="G47" s="3">
        <v>585938.8999999996</v>
      </c>
      <c r="H47" s="3">
        <v>114369.20000000011</v>
      </c>
      <c r="I47" s="3">
        <v>11857.400000000001</v>
      </c>
      <c r="J47" s="3">
        <v>1154703.1999999995</v>
      </c>
      <c r="K47" s="12"/>
    </row>
    <row r="48" spans="1:11" ht="12.75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2"/>
    </row>
    <row r="49" spans="1:10" ht="12.7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2.75">
      <c r="A50" s="18" t="s">
        <v>1</v>
      </c>
      <c r="B50" s="19" t="s">
        <v>2</v>
      </c>
      <c r="C50" s="19" t="s">
        <v>3</v>
      </c>
      <c r="D50" s="19" t="s">
        <v>4</v>
      </c>
      <c r="E50" s="19" t="s">
        <v>5</v>
      </c>
      <c r="F50" s="19" t="s">
        <v>6</v>
      </c>
      <c r="G50" s="19" t="s">
        <v>7</v>
      </c>
      <c r="H50" s="19" t="s">
        <v>8</v>
      </c>
      <c r="I50" s="19" t="s">
        <v>9</v>
      </c>
      <c r="J50" s="19" t="s">
        <v>10</v>
      </c>
    </row>
    <row r="51" spans="1:10" ht="12.75">
      <c r="A51" s="21" t="s">
        <v>16</v>
      </c>
      <c r="B51" s="28" t="s">
        <v>11</v>
      </c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19">
        <v>2000</v>
      </c>
      <c r="B52" s="2">
        <v>15447</v>
      </c>
      <c r="C52" s="2">
        <v>3784</v>
      </c>
      <c r="D52" s="2">
        <v>4386</v>
      </c>
      <c r="E52" s="2">
        <v>19367</v>
      </c>
      <c r="F52" s="2">
        <v>4486</v>
      </c>
      <c r="G52" s="2">
        <v>14780</v>
      </c>
      <c r="H52" s="2">
        <v>9179</v>
      </c>
      <c r="I52" s="2">
        <v>3202</v>
      </c>
      <c r="J52" s="2">
        <v>74631</v>
      </c>
    </row>
    <row r="53" spans="1:10" ht="12.75">
      <c r="A53" s="19">
        <v>2001</v>
      </c>
      <c r="B53" s="2">
        <v>36870</v>
      </c>
      <c r="C53" s="2">
        <v>6125</v>
      </c>
      <c r="D53" s="2">
        <v>9290</v>
      </c>
      <c r="E53" s="2">
        <v>34565</v>
      </c>
      <c r="F53" s="2">
        <v>9640</v>
      </c>
      <c r="G53" s="2">
        <v>68945</v>
      </c>
      <c r="H53" s="2">
        <v>18767</v>
      </c>
      <c r="I53" s="2">
        <v>7165</v>
      </c>
      <c r="J53" s="2">
        <v>191367</v>
      </c>
    </row>
    <row r="54" spans="1:10" ht="12.75">
      <c r="A54" s="19">
        <v>2002</v>
      </c>
      <c r="B54" s="2">
        <v>56647</v>
      </c>
      <c r="C54" s="2">
        <v>9464</v>
      </c>
      <c r="D54" s="2">
        <v>37183</v>
      </c>
      <c r="E54" s="2">
        <v>117809</v>
      </c>
      <c r="F54" s="2">
        <v>20480</v>
      </c>
      <c r="G54" s="2">
        <v>157921</v>
      </c>
      <c r="H54" s="2">
        <v>46702</v>
      </c>
      <c r="I54" s="2">
        <v>12884</v>
      </c>
      <c r="J54" s="3">
        <v>459090</v>
      </c>
    </row>
    <row r="55" spans="1:10" ht="12.75">
      <c r="A55" s="19">
        <v>2003</v>
      </c>
      <c r="B55" s="2">
        <v>72864</v>
      </c>
      <c r="C55" s="2">
        <v>22911</v>
      </c>
      <c r="D55" s="2">
        <v>57329</v>
      </c>
      <c r="E55" s="2">
        <v>148143</v>
      </c>
      <c r="F55" s="2">
        <v>31485</v>
      </c>
      <c r="G55" s="2">
        <v>333346</v>
      </c>
      <c r="H55" s="2">
        <v>61956</v>
      </c>
      <c r="I55" s="2">
        <v>21805</v>
      </c>
      <c r="J55" s="3">
        <v>749839</v>
      </c>
    </row>
    <row r="56" spans="1:10" ht="12.75">
      <c r="A56" s="19">
        <v>2004</v>
      </c>
      <c r="B56" s="2">
        <v>88470</v>
      </c>
      <c r="C56" s="2">
        <v>27679</v>
      </c>
      <c r="D56" s="2">
        <v>90701</v>
      </c>
      <c r="E56" s="2">
        <v>191824</v>
      </c>
      <c r="F56" s="2">
        <v>38143</v>
      </c>
      <c r="G56" s="2">
        <v>483844</v>
      </c>
      <c r="H56" s="2">
        <v>76053</v>
      </c>
      <c r="I56" s="2">
        <v>28771</v>
      </c>
      <c r="J56" s="3">
        <v>1025485</v>
      </c>
    </row>
    <row r="57" spans="1:10" ht="12.75">
      <c r="A57" s="19">
        <v>2005</v>
      </c>
      <c r="B57" s="2">
        <v>107367</v>
      </c>
      <c r="C57" s="2">
        <v>58979</v>
      </c>
      <c r="D57" s="2">
        <v>121932</v>
      </c>
      <c r="E57" s="2">
        <v>241391</v>
      </c>
      <c r="F57" s="2">
        <v>56664</v>
      </c>
      <c r="G57" s="2">
        <v>696257</v>
      </c>
      <c r="H57" s="2">
        <v>105470</v>
      </c>
      <c r="I57" s="2">
        <v>44292</v>
      </c>
      <c r="J57" s="3">
        <v>1432352</v>
      </c>
    </row>
    <row r="58" spans="1:10" ht="12.75">
      <c r="A58" s="19">
        <v>2006</v>
      </c>
      <c r="B58" s="2">
        <v>153007</v>
      </c>
      <c r="C58" s="2">
        <v>62264</v>
      </c>
      <c r="D58" s="2">
        <v>128386</v>
      </c>
      <c r="E58" s="2">
        <v>258633</v>
      </c>
      <c r="F58" s="2">
        <v>65372</v>
      </c>
      <c r="G58" s="2">
        <v>810627</v>
      </c>
      <c r="H58" s="2">
        <v>109921</v>
      </c>
      <c r="I58" s="2">
        <v>50672</v>
      </c>
      <c r="J58" s="3">
        <v>1638882</v>
      </c>
    </row>
    <row r="59" spans="1:10" ht="12.75">
      <c r="A59" s="19">
        <v>2007</v>
      </c>
      <c r="B59" s="2">
        <v>166160</v>
      </c>
      <c r="C59" s="2">
        <v>71440</v>
      </c>
      <c r="D59" s="2">
        <v>133372</v>
      </c>
      <c r="E59" s="2">
        <v>268263</v>
      </c>
      <c r="F59" s="2">
        <v>71723</v>
      </c>
      <c r="G59" s="2">
        <v>886534</v>
      </c>
      <c r="H59" s="2">
        <v>117396</v>
      </c>
      <c r="I59" s="2">
        <v>53727</v>
      </c>
      <c r="J59" s="2">
        <v>1768615</v>
      </c>
    </row>
    <row r="60" spans="1:10" ht="12.75">
      <c r="A60" s="22">
        <v>2008</v>
      </c>
      <c r="B60" s="2">
        <v>194997</v>
      </c>
      <c r="C60" s="2">
        <v>78285</v>
      </c>
      <c r="D60" s="2">
        <v>139698</v>
      </c>
      <c r="E60" s="2">
        <v>279655</v>
      </c>
      <c r="F60" s="2">
        <v>79590</v>
      </c>
      <c r="G60" s="2">
        <v>814069</v>
      </c>
      <c r="H60" s="2">
        <v>127396</v>
      </c>
      <c r="I60" s="2">
        <v>60020</v>
      </c>
      <c r="J60" s="2">
        <v>1773710</v>
      </c>
    </row>
    <row r="61" spans="1:10" ht="12.75">
      <c r="A61" s="22">
        <v>2009</v>
      </c>
      <c r="B61" s="3">
        <v>258047</v>
      </c>
      <c r="C61" s="3">
        <v>78625</v>
      </c>
      <c r="D61" s="3">
        <v>144897</v>
      </c>
      <c r="E61" s="3">
        <v>297689</v>
      </c>
      <c r="F61" s="3">
        <v>89639</v>
      </c>
      <c r="G61" s="3">
        <v>936172</v>
      </c>
      <c r="H61" s="3">
        <v>132770</v>
      </c>
      <c r="I61" s="3">
        <v>61375</v>
      </c>
      <c r="J61" s="3">
        <v>1999214</v>
      </c>
    </row>
    <row r="62" spans="1:10" ht="12.75">
      <c r="A62" s="22">
        <v>2010</v>
      </c>
      <c r="B62" s="3">
        <v>235468.5</v>
      </c>
      <c r="C62" s="3">
        <v>84893.5</v>
      </c>
      <c r="D62" s="3">
        <v>141566.5</v>
      </c>
      <c r="E62" s="3">
        <v>302780.19999999995</v>
      </c>
      <c r="F62" s="3">
        <v>93989.6</v>
      </c>
      <c r="G62" s="3">
        <v>955171.4</v>
      </c>
      <c r="H62" s="3">
        <v>144909.6</v>
      </c>
      <c r="I62" s="3">
        <v>67342.6</v>
      </c>
      <c r="J62" s="3">
        <v>2026121.9000000001</v>
      </c>
    </row>
    <row r="63" spans="1:10" ht="12.75">
      <c r="A63" s="22">
        <v>2011</v>
      </c>
      <c r="B63" s="3">
        <v>267278.7</v>
      </c>
      <c r="C63" s="3">
        <v>98398.2</v>
      </c>
      <c r="D63" s="3">
        <v>159855.6</v>
      </c>
      <c r="E63" s="3">
        <v>333448.3</v>
      </c>
      <c r="F63" s="3">
        <v>114159.6</v>
      </c>
      <c r="G63" s="3">
        <v>1003807.4</v>
      </c>
      <c r="H63" s="3">
        <v>153134.5</v>
      </c>
      <c r="I63" s="3">
        <v>76514.1</v>
      </c>
      <c r="J63" s="3">
        <v>2206596.4</v>
      </c>
    </row>
    <row r="64" spans="1:10" ht="12.75">
      <c r="A64" s="22">
        <v>2012</v>
      </c>
      <c r="B64" s="3">
        <v>295363.9</v>
      </c>
      <c r="C64" s="3">
        <v>109472.7</v>
      </c>
      <c r="D64" s="3">
        <v>170402.1</v>
      </c>
      <c r="E64" s="3">
        <v>357272.69999999995</v>
      </c>
      <c r="F64" s="3">
        <v>125634.29999999999</v>
      </c>
      <c r="G64" s="3">
        <v>1091978.6</v>
      </c>
      <c r="H64" s="3">
        <v>163769.8</v>
      </c>
      <c r="I64" s="3">
        <v>83436.90000000001</v>
      </c>
      <c r="J64" s="3">
        <v>2397331</v>
      </c>
    </row>
    <row r="65" spans="1:10" ht="12.75">
      <c r="A65" s="22">
        <v>2013</v>
      </c>
      <c r="B65" s="3">
        <v>320887.7</v>
      </c>
      <c r="C65" s="3">
        <v>121296.8</v>
      </c>
      <c r="D65" s="3">
        <v>179222.1</v>
      </c>
      <c r="E65" s="3">
        <v>395504.69999999995</v>
      </c>
      <c r="F65" s="3">
        <v>149429.3</v>
      </c>
      <c r="G65" s="3">
        <v>1168181.9</v>
      </c>
      <c r="H65" s="3">
        <v>173141.4</v>
      </c>
      <c r="I65" s="3">
        <v>90937.40000000001</v>
      </c>
      <c r="J65" s="3">
        <v>2598601.3</v>
      </c>
    </row>
    <row r="66" spans="1:10" ht="12.75">
      <c r="A66" s="22">
        <v>2014</v>
      </c>
      <c r="B66" s="3">
        <v>370318.4</v>
      </c>
      <c r="C66" s="3">
        <v>141300.3</v>
      </c>
      <c r="D66" s="3">
        <v>173421.7</v>
      </c>
      <c r="E66" s="3">
        <v>429497.69999999995</v>
      </c>
      <c r="F66" s="3">
        <v>171099.6</v>
      </c>
      <c r="G66" s="3">
        <v>1228444.7999999993</v>
      </c>
      <c r="H66" s="3">
        <v>189405.9</v>
      </c>
      <c r="I66" s="3">
        <v>107257.2</v>
      </c>
      <c r="J66" s="3">
        <v>2810745.5999999996</v>
      </c>
    </row>
    <row r="67" spans="1:10" ht="12.75">
      <c r="A67" s="22">
        <v>2015</v>
      </c>
      <c r="B67" s="3">
        <v>391015.1</v>
      </c>
      <c r="C67" s="3">
        <v>142192.6</v>
      </c>
      <c r="D67" s="3">
        <v>187925.5</v>
      </c>
      <c r="E67" s="3">
        <v>478808.6</v>
      </c>
      <c r="F67" s="3">
        <v>195328.2</v>
      </c>
      <c r="G67" s="3">
        <v>1375742.199999993</v>
      </c>
      <c r="H67" s="3">
        <v>200485.6</v>
      </c>
      <c r="I67" s="3">
        <v>121818.9</v>
      </c>
      <c r="J67" s="3">
        <v>3093316.6999999927</v>
      </c>
    </row>
    <row r="68" spans="1:10" ht="12.75">
      <c r="A68" s="22">
        <v>2016</v>
      </c>
      <c r="B68" s="3">
        <v>409186.80000000005</v>
      </c>
      <c r="C68" s="3">
        <v>154376.3</v>
      </c>
      <c r="D68" s="3">
        <v>196113</v>
      </c>
      <c r="E68" s="3">
        <v>517704.9</v>
      </c>
      <c r="F68" s="3">
        <v>210069.9</v>
      </c>
      <c r="G68" s="3">
        <v>1516081.6999999962</v>
      </c>
      <c r="H68" s="3">
        <v>205340.59999999998</v>
      </c>
      <c r="I68" s="3">
        <v>134464.1</v>
      </c>
      <c r="J68" s="3">
        <v>3343337.2999999966</v>
      </c>
    </row>
    <row r="69" spans="1:10" ht="12.75">
      <c r="A69" s="22">
        <v>2017</v>
      </c>
      <c r="B69" s="3">
        <v>475111.1</v>
      </c>
      <c r="C69" s="3">
        <v>189315.5</v>
      </c>
      <c r="D69" s="3">
        <v>217289.09999999998</v>
      </c>
      <c r="E69" s="3">
        <v>552649.9999999995</v>
      </c>
      <c r="F69" s="3">
        <v>247912.8</v>
      </c>
      <c r="G69" s="3">
        <v>1624004.3999999994</v>
      </c>
      <c r="H69" s="3">
        <v>225403.3</v>
      </c>
      <c r="I69" s="3">
        <v>161216.8</v>
      </c>
      <c r="J69" s="3">
        <v>3692902.999999999</v>
      </c>
    </row>
    <row r="70" spans="1:10" ht="12.75">
      <c r="A70" s="22">
        <v>2018</v>
      </c>
      <c r="B70" s="3">
        <v>503056.1</v>
      </c>
      <c r="C70" s="3">
        <v>197403.5</v>
      </c>
      <c r="D70" s="3">
        <v>223071.3</v>
      </c>
      <c r="E70" s="3">
        <v>568048.2999999993</v>
      </c>
      <c r="F70" s="3">
        <v>278988.10000000003</v>
      </c>
      <c r="G70" s="3">
        <v>1793449.6999999997</v>
      </c>
      <c r="H70" s="3">
        <v>236992.2</v>
      </c>
      <c r="I70" s="3">
        <v>180222.3</v>
      </c>
      <c r="J70" s="3">
        <v>3981231.499999999</v>
      </c>
    </row>
    <row r="71" spans="1:10" ht="12.75">
      <c r="A71" s="22">
        <v>2019</v>
      </c>
      <c r="B71" s="3">
        <v>564936.5999999999</v>
      </c>
      <c r="C71" s="3">
        <v>241043.3000000002</v>
      </c>
      <c r="D71" s="3">
        <v>253932.6000000001</v>
      </c>
      <c r="E71" s="3">
        <v>742836.7999999989</v>
      </c>
      <c r="F71" s="3">
        <v>328153.8000000005</v>
      </c>
      <c r="G71" s="3">
        <v>2047805.8999999994</v>
      </c>
      <c r="H71" s="3">
        <v>277835.0000000003</v>
      </c>
      <c r="I71" s="3">
        <v>205646.6999999999</v>
      </c>
      <c r="J71" s="3">
        <v>4662190.699999998</v>
      </c>
    </row>
    <row r="72" spans="1:10" ht="12.75">
      <c r="A72" s="6" t="s">
        <v>12</v>
      </c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3"/>
      <c r="B73" s="14"/>
      <c r="C73" s="14"/>
      <c r="D73" s="14"/>
      <c r="E73" s="14"/>
      <c r="F73" s="14"/>
      <c r="G73" s="14"/>
      <c r="H73" s="14"/>
      <c r="I73" s="14"/>
      <c r="J73" s="14"/>
    </row>
    <row r="76" ht="12.75">
      <c r="B76" s="8"/>
    </row>
  </sheetData>
  <sheetProtection/>
  <mergeCells count="4">
    <mergeCell ref="B51:J51"/>
    <mergeCell ref="A1:J1"/>
    <mergeCell ref="B3:J3"/>
    <mergeCell ref="B27:J27"/>
  </mergeCells>
  <printOptions/>
  <pageMargins left="0.6298611111111111" right="0.6298611111111111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Nappi Giuseppina</dc:creator>
  <cp:keywords/>
  <dc:description/>
  <cp:lastModifiedBy>Mirella Isgro'</cp:lastModifiedBy>
  <cp:lastPrinted>2015-07-21T08:02:51Z</cp:lastPrinted>
  <dcterms:created xsi:type="dcterms:W3CDTF">2015-07-21T07:45:16Z</dcterms:created>
  <dcterms:modified xsi:type="dcterms:W3CDTF">2020-08-04T13:07:48Z</dcterms:modified>
  <cp:category/>
  <cp:version/>
  <cp:contentType/>
  <cp:contentStatus/>
</cp:coreProperties>
</file>