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COLLEGAMENTI\Patrimonio e contabilità\ANNO 2026\SITO - PAGAMENTI DELL'AMMINISTRAZIONE\"/>
    </mc:Choice>
  </mc:AlternateContent>
  <xr:revisionPtr revIDLastSave="0" documentId="13_ncr:1_{9EBCC649-FDCB-4007-8FB8-A07D69B94E8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oglio1" sheetId="2" r:id="rId1"/>
    <sheet name="Mandati" sheetId="1" r:id="rId2"/>
  </sheet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88" i="1" l="1"/>
</calcChain>
</file>

<file path=xl/sharedStrings.xml><?xml version="1.0" encoding="utf-8"?>
<sst xmlns="http://schemas.openxmlformats.org/spreadsheetml/2006/main" count="4004" uniqueCount="470">
  <si>
    <t>Importo intero mandato</t>
  </si>
  <si>
    <t>Creditore</t>
  </si>
  <si>
    <t>1 Spese correnti</t>
  </si>
  <si>
    <t>03 Acquisto di beni e servizi</t>
  </si>
  <si>
    <t>SOCIETA' METROPOLITANA ACQUE TORINO - SPA</t>
  </si>
  <si>
    <t>ARIANET SRL</t>
  </si>
  <si>
    <t>ACQUA NOVARA VCO SPA</t>
  </si>
  <si>
    <t>2 Spese in conto capitale</t>
  </si>
  <si>
    <t>02 Investimenti fissi lordi e acquisto di terreni</t>
  </si>
  <si>
    <t>DRONEBASE SRL</t>
  </si>
  <si>
    <t>MAGIS ENERGIA S.P.A.</t>
  </si>
  <si>
    <t>HACH LANGE SRL</t>
  </si>
  <si>
    <t>ARPA PIEMONTE - CASSA ECONOMALE SEDE CENTRALE</t>
  </si>
  <si>
    <t>02 Imposte e tasse a carico dell'ente</t>
  </si>
  <si>
    <t>REGIONE PIEMONTE</t>
  </si>
  <si>
    <t>MANAVELLA MASSIMO</t>
  </si>
  <si>
    <t>DUSSMANN SERVICE S.R.L.</t>
  </si>
  <si>
    <t>TECNO AUTO di MANDRILE ELIO s.r.l.</t>
  </si>
  <si>
    <t>ACIMMAGINE SRL</t>
  </si>
  <si>
    <t>ASL NO</t>
  </si>
  <si>
    <t>MICROPLASTIC SOLUTION</t>
  </si>
  <si>
    <t>CAR WASH CAMPAGNOLO SAS DI CAMPAGNOLO FERRUCCIO &amp; C.</t>
  </si>
  <si>
    <t>TIM S.P.A.</t>
  </si>
  <si>
    <t>SISTEMI H.S. SPA</t>
  </si>
  <si>
    <t>LIOFILCHEM SRL</t>
  </si>
  <si>
    <t>Exacta Labcenter Spa</t>
  </si>
  <si>
    <t>EM.AC S.R.L.</t>
  </si>
  <si>
    <t>AB SCIEX SRL</t>
  </si>
  <si>
    <t>DNV MARITIME ITALY S.R.L.</t>
  </si>
  <si>
    <t>MICROBEL SRL</t>
  </si>
  <si>
    <t>MATTIEL PIERMARIO</t>
  </si>
  <si>
    <t>SOCIETA' COOPERATIVA TECNOSERVICE</t>
  </si>
  <si>
    <t>VEOLIA ITALIA S.P.A.</t>
  </si>
  <si>
    <t>SCALZO S.R.L.</t>
  </si>
  <si>
    <t>IDG 01 S.p.A.</t>
  </si>
  <si>
    <t>PARTS &amp; SERVICES</t>
  </si>
  <si>
    <t>ILLUMINA ITALY SRL</t>
  </si>
  <si>
    <t>ELETTROSERVIZI S.R.L</t>
  </si>
  <si>
    <t>TELEPASS SPA</t>
  </si>
  <si>
    <t>ICARUS GROUP SRL</t>
  </si>
  <si>
    <t>ALD Automotive Italia S.r.l.</t>
  </si>
  <si>
    <t>Johnson Controls S.p.A.</t>
  </si>
  <si>
    <t>TESTO SPA</t>
  </si>
  <si>
    <t>BIOLIFE ITALIANA SRL</t>
  </si>
  <si>
    <t>STUDIO TECNICO ASSOCIATO AMELOTTI ING. VITTORIO, AMELOTTI GEOM.ENRICO E AMELOTTI GEOM.ELISA</t>
  </si>
  <si>
    <t>LABOINDUSTRIA SPA</t>
  </si>
  <si>
    <t>VAISALA OYJ</t>
  </si>
  <si>
    <t>G. MAINA</t>
  </si>
  <si>
    <t>Leasys Italia S.p.A</t>
  </si>
  <si>
    <t>ALPSOLUT SRL</t>
  </si>
  <si>
    <t>01 Redditi da lavoro dipendente</t>
  </si>
  <si>
    <t>EDENRED ITALIA SRL</t>
  </si>
  <si>
    <t>QIAGEN S.R.L.</t>
  </si>
  <si>
    <t>MEMOGRAPH di Panero Giovanna</t>
  </si>
  <si>
    <t>S.T.E.A. GROUP SRL</t>
  </si>
  <si>
    <t>C.D.C. -CENTRO POLISPECIALISTICO PRIVATO-S.R.L.</t>
  </si>
  <si>
    <t>D.S. MEDICA TECNOLOGIE S.R.L.</t>
  </si>
  <si>
    <t>COSTRUZIONI GENERALI S.R.L In Breve Co.gen. Srl</t>
  </si>
  <si>
    <t>SICURITALIA IVRI SPA</t>
  </si>
  <si>
    <t>CSI PIEMONTE</t>
  </si>
  <si>
    <t>FERRAMENTA CARCANO SRL</t>
  </si>
  <si>
    <t>RS AUTO SRL</t>
  </si>
  <si>
    <t>EURELETTRONICA ICAS SRL</t>
  </si>
  <si>
    <t>MERCK LIFE SCIENCE S.R.L.</t>
  </si>
  <si>
    <t>UNIGUM SPA</t>
  </si>
  <si>
    <t>GRATTACASO SRL</t>
  </si>
  <si>
    <t>AUTOLAVAGGIO SILVIA SOCIETA' IN ACCOMANDITA SEMPLICE DI GAETA ROBERTO &amp; C.</t>
  </si>
  <si>
    <t>DHL EXPRESS SRL</t>
  </si>
  <si>
    <t>STUDIO ERX SRL</t>
  </si>
  <si>
    <t>KUWAIT PETROLEUM ITALIA SPA</t>
  </si>
  <si>
    <t>FRACASSI PIER-FRANCESCO</t>
  </si>
  <si>
    <t>BELLUCCI SPA</t>
  </si>
  <si>
    <t>THERMO FISHER DIAGNOSTICS S.P.A.</t>
  </si>
  <si>
    <t>UNICREDIT SPA</t>
  </si>
  <si>
    <t>DIVERSI FORNITORI</t>
  </si>
  <si>
    <t>DEDA NEXT SRL</t>
  </si>
  <si>
    <t>MUSSO FABIO</t>
  </si>
  <si>
    <t>POSTE ITALIANE SPA ROMA</t>
  </si>
  <si>
    <t>ISTITUTO ZOOPROFILATTICO SPERIMENTALE DELLA LOMBARDIA E DELL'EMILIA ROMAGNA</t>
  </si>
  <si>
    <t>HIGH POWER S.P.A.  A SOCIO UNICO</t>
  </si>
  <si>
    <t>AIR LIQUIDE ITALIA GAS E SERVIZI SRL</t>
  </si>
  <si>
    <t>IDROGEOLAB SRL</t>
  </si>
  <si>
    <t>ENRICHENS ARIANNA CARLOTTA</t>
  </si>
  <si>
    <t>FASTWEB SPA</t>
  </si>
  <si>
    <t>PROJECT AUTOMATION SPA</t>
  </si>
  <si>
    <t>CICLAT - Società Consortile Cooperativa Stabile</t>
  </si>
  <si>
    <t>ICR S.P.A.</t>
  </si>
  <si>
    <t>BATTISTOLLI SERVIZI INTEGRATI SRL</t>
  </si>
  <si>
    <t>CNS</t>
  </si>
  <si>
    <t>C.R.C. DI SARTORE FABRIZIO</t>
  </si>
  <si>
    <t>DADO LAB SRL</t>
  </si>
  <si>
    <t>COMUNE DI ALESSANDRIA-ENTE 0060970</t>
  </si>
  <si>
    <t>SOCIETA' ITALIANA ACETILENE E DERIVATI SIAD SPA</t>
  </si>
  <si>
    <t>Nippon Sanso Industrial Srl</t>
  </si>
  <si>
    <t>JASCO EUROPE SRL</t>
  </si>
  <si>
    <t>COMPONENTI COLLEGIO DEI REVISORI</t>
  </si>
  <si>
    <t>DIRETTORE GENERALE</t>
  </si>
  <si>
    <t>DIRETTORE AMMINISTRATIVO</t>
  </si>
  <si>
    <t>DIRETTORE TECNICO</t>
  </si>
  <si>
    <t>PERSONALE DIPENDENTE</t>
  </si>
  <si>
    <t>PERSONALE DIPENDENTE ARPA</t>
  </si>
  <si>
    <t>HC HOSPITAL CONSULTING s.p.a.</t>
  </si>
  <si>
    <t>CECCATO AUTOMOBILI S.P.A.</t>
  </si>
  <si>
    <t>REGIONE PIEMONTE (IRAP)</t>
  </si>
  <si>
    <t>FONDO PERSEO</t>
  </si>
  <si>
    <t>TECKAL S.p.A.</t>
  </si>
  <si>
    <t>MONDOEDP SRL</t>
  </si>
  <si>
    <t>SOCIETÃ COOPERATIVA TAXI TORINO</t>
  </si>
  <si>
    <t>PLURIMA S.P.A. A SOCIO UNICO</t>
  </si>
  <si>
    <t>CINECA CONSORZIO INTERUNIVERSITARIO</t>
  </si>
  <si>
    <t>HORTUS S.R.L.</t>
  </si>
  <si>
    <t>ALSCO ITALIA S.R.L.</t>
  </si>
  <si>
    <t>GI GROUP S.P.A.</t>
  </si>
  <si>
    <t>FARESE LUCIA</t>
  </si>
  <si>
    <t>BRA SERVIZI SRL</t>
  </si>
  <si>
    <t>RINALDI PIERCARLO</t>
  </si>
  <si>
    <t>NOVA COOP scarl</t>
  </si>
  <si>
    <t>COORDINAMENTO REGIONALE DEL VOLONTARIATO DI PROTEZIONE CIVILE DEL PIEMONTE</t>
  </si>
  <si>
    <t>RADTECH SRL</t>
  </si>
  <si>
    <t>GETTO SNC di CERRANO LUIGI</t>
  </si>
  <si>
    <t>AUTOSTRADE PER L'ITALIA SPA</t>
  </si>
  <si>
    <t>ALLSYSTEM SPA</t>
  </si>
  <si>
    <t>THERMO FISHER SCIENTIFIC SPA</t>
  </si>
  <si>
    <t>AGENZIA REGIONALE PROTEZIONE AMBIENTALE DEL VENETO</t>
  </si>
  <si>
    <t>CALABRESE GIOVANNA</t>
  </si>
  <si>
    <t>S.P. SANATEC PIEMONTE SRL</t>
  </si>
  <si>
    <t>LIBANORO MARCO</t>
  </si>
  <si>
    <t>I GIARDINE' DI DUTTO ROBERTO E LUCA SNC.</t>
  </si>
  <si>
    <t>IL GIRAMONDO DI GIANNI CORADAZZO</t>
  </si>
  <si>
    <t>TELPRESS ITALIA</t>
  </si>
  <si>
    <t>INPS TORINO</t>
  </si>
  <si>
    <t>AGENZIA ENTRATE - RISCOSSIONE</t>
  </si>
  <si>
    <t>RAI RADIOTELEVISIONE ITALIANA SPA</t>
  </si>
  <si>
    <t>SHIMADZU ITALIA SRL</t>
  </si>
  <si>
    <t>ELECTRICAL MOTIVE S.R.L.</t>
  </si>
  <si>
    <t>C.I.V.I.S. CENTRO ITALIANO DI VIGILANZA INTERNA ED ESTERNA S.P.A</t>
  </si>
  <si>
    <t>PERKINELMER SCIENTIFICA ITALIA S.R.L.</t>
  </si>
  <si>
    <t>AZIENDA OSPEDALIERO-UNIVERSITARIA CAREGGI</t>
  </si>
  <si>
    <t>ENYDRION STP S.R.L.</t>
  </si>
  <si>
    <t>CANON ITALIA SPA</t>
  </si>
  <si>
    <t>A2A Energia SpA</t>
  </si>
  <si>
    <t>FISHER SCIENTIFIC SAS</t>
  </si>
  <si>
    <t>KYOCERA DOCUMENT SOLUTIONS ITALIA SPA</t>
  </si>
  <si>
    <t>IREN MERCATO S.P.A.</t>
  </si>
  <si>
    <t>CPS ANALITICA SRL</t>
  </si>
  <si>
    <t>PELLEGRINI SPA</t>
  </si>
  <si>
    <t>LA RUOTA SOCIETA' COOPERATIVA SOCIALE</t>
  </si>
  <si>
    <t>PAREDES ITALIA SPA</t>
  </si>
  <si>
    <t>EVOLVE CONSORZIO STABILE</t>
  </si>
  <si>
    <t>MEK - POL SPA</t>
  </si>
  <si>
    <t>ALADINA RADIO SRL</t>
  </si>
  <si>
    <t>FERRARI EMANUELE</t>
  </si>
  <si>
    <t>FIORUCCI ADRIANO</t>
  </si>
  <si>
    <t>AISAM A.P.S.</t>
  </si>
  <si>
    <t>IAS SOCIETÀ ITALIANA DI AEROSOL</t>
  </si>
  <si>
    <t>A.N.P.AS ASSOCIAZIONE NAZIONALE PUBBLICHE ASSISTENZE</t>
  </si>
  <si>
    <t>ANAC - AUTORITA' NAZIONALE ANTICORRUZIONE</t>
  </si>
  <si>
    <t>EMME 3 SRL</t>
  </si>
  <si>
    <t>GIUGGIA IMMOBILIARE SRL</t>
  </si>
  <si>
    <t>ANTEO COOPERATIVA SOCIALE ONLUS</t>
  </si>
  <si>
    <t>SOCCORSO ALPINO E SPELEOLOGICO PIEMONTESE - ONLUS</t>
  </si>
  <si>
    <t>COM.TEL S.P.A.</t>
  </si>
  <si>
    <t>DIAGNOSTIC INTERNATIONAL DISTRIBUTION SPA</t>
  </si>
  <si>
    <t>L'OPEROSA SPA</t>
  </si>
  <si>
    <t>CHEMICAL RESEARCH 2000 SRL</t>
  </si>
  <si>
    <t>FKV SRL</t>
  </si>
  <si>
    <t>REVISORE ARPA</t>
  </si>
  <si>
    <t>TUTTOBEVANDE SRL</t>
  </si>
  <si>
    <t>REGIONE PIEMONTE - DIREZIONE SANITA' SETTORE IGIENE E SANITA' PUBBLICA</t>
  </si>
  <si>
    <t>COVELLO MICHELE</t>
  </si>
  <si>
    <t>ECOS SRL</t>
  </si>
  <si>
    <t>KONG SPA</t>
  </si>
  <si>
    <t>BIOMERIEUX ITALIA SPA</t>
  </si>
  <si>
    <t>ITALSITE SRL</t>
  </si>
  <si>
    <t>ASM VERCELLI SPA</t>
  </si>
  <si>
    <t>AGENZIA REGIONALE PROTEZIONE AMBIENTALE DELLA LOMBARDIA</t>
  </si>
  <si>
    <t>TOTALTECNICA S.A.S.</t>
  </si>
  <si>
    <t>EUROCLONE SPA</t>
  </si>
  <si>
    <t>UNI ENTE NAZIONALE ITALIANO DI UNIFICAZIONE</t>
  </si>
  <si>
    <t>DI STOLFO DIEGO AUTORIPARAZIONI CARBURFREN</t>
  </si>
  <si>
    <t>GARAGE KENNEDY DI SPIRITO STEFANO</t>
  </si>
  <si>
    <t>GHISETTI ROBERTO</t>
  </si>
  <si>
    <t>CARLO ERBA REAGENTS s.r.l.</t>
  </si>
  <si>
    <t>CARRERA ERNESTO</t>
  </si>
  <si>
    <t>SEASON SERVICE S.A.S</t>
  </si>
  <si>
    <t>Grignolio &amp; C. S.R.L.</t>
  </si>
  <si>
    <t>ORION SRL</t>
  </si>
  <si>
    <t>GIORCELLI COSTRUZIONI SRL</t>
  </si>
  <si>
    <t>So.Ge.R.I. S.p.A.</t>
  </si>
  <si>
    <t>AMIRA SRL</t>
  </si>
  <si>
    <t>AM+ S.P.A.</t>
  </si>
  <si>
    <t>EASY WASH S.N.C. DI TORRI DIEGO &amp; C.</t>
  </si>
  <si>
    <t>STIEL S.R.L.</t>
  </si>
  <si>
    <t>ECORAD S.A.S.DI BERGAMASCHI CA RLO &amp; C.</t>
  </si>
  <si>
    <t>S.P.E.M. SOCIETA' PIEMONTESE ESERCIZIO METANO SRL</t>
  </si>
  <si>
    <t>CONSORZIO GESTORI SERVIZI IDRICI SCRL</t>
  </si>
  <si>
    <t>RENTOKIL INITIAL ITALIA SPA</t>
  </si>
  <si>
    <t>ECHAFTE &amp; FEA DOTTORI COMMERCIALISTI ASSOCIATI</t>
  </si>
  <si>
    <t>SAVATEC STRUMENTI S.R.L.</t>
  </si>
  <si>
    <t>AREACHEM S.R.L.</t>
  </si>
  <si>
    <t>Super Wash Caresanablot di Maffè Francesco &amp; C. S.N.C.</t>
  </si>
  <si>
    <t>COMUNE DI NIZZA MONFERRATO</t>
  </si>
  <si>
    <t>DQM SRL</t>
  </si>
  <si>
    <t>GEAC SPA - SOCIETA' DI GESTIONE AEROPORTO TORINO CUNEO LEVALDIGI</t>
  </si>
  <si>
    <t>ARPA PIEMONTE</t>
  </si>
  <si>
    <t>AGENZIA DELLE ENTRATE - ROMA</t>
  </si>
  <si>
    <t>METROHM ITALIANA SRL</t>
  </si>
  <si>
    <t>GREEN TECHNO SRL</t>
  </si>
  <si>
    <t>INFODOC SRL</t>
  </si>
  <si>
    <t>BENFATTO SRL</t>
  </si>
  <si>
    <t>UNICHIM</t>
  </si>
  <si>
    <t>LASERTECH S.R.L.</t>
  </si>
  <si>
    <t>EDILMAR SRL</t>
  </si>
  <si>
    <t>CESANO FABRIZIO</t>
  </si>
  <si>
    <t>LABSERVICE ANALYTICA SRL</t>
  </si>
  <si>
    <t>DELOITTE CONSULTING SRL</t>
  </si>
  <si>
    <t>PETROL-GIULY S.R.L.</t>
  </si>
  <si>
    <t>IM DIRECT S.R.L.</t>
  </si>
  <si>
    <t>OMNIGEA SRL</t>
  </si>
  <si>
    <t>LEGANT SOCIETA' TRA AVVOCATI A RESPONSABILITA' LIMITATA</t>
  </si>
  <si>
    <t>VAR GROUP S.P.A.</t>
  </si>
  <si>
    <t>PHENOMENEX SRL</t>
  </si>
  <si>
    <t>CORDAR S.P.A. BIELLA SERVIZI</t>
  </si>
  <si>
    <t>MENTIMETER AB</t>
  </si>
  <si>
    <t>Coordinamento Protezione Civile ANC Regione Piemonte – OdV</t>
  </si>
  <si>
    <t>CRAL ARPA PIEMONTE</t>
  </si>
  <si>
    <t>BIOSIGMA S.P..A..</t>
  </si>
  <si>
    <t>CAE SPA</t>
  </si>
  <si>
    <t>EDISON ENERGIA SPA</t>
  </si>
  <si>
    <t>SIR SAFETY SYSTEM S.P.A. UNIPERSONALE</t>
  </si>
  <si>
    <t>GESTIONE AMBIENTE S.P.A.</t>
  </si>
  <si>
    <t>ECONET SRL</t>
  </si>
  <si>
    <t>ROHDE &amp; SCHWARZ ITALIA SPA</t>
  </si>
  <si>
    <t>GOLD STANDARD DIAGNOSTICS TRIESTE SRL</t>
  </si>
  <si>
    <t>ROTA INGEGNERIA STUDIO ASSOCIATO DI BOSCO E SAETTONE</t>
  </si>
  <si>
    <t>COMITATO TERMOTECNICO ITALIANO</t>
  </si>
  <si>
    <t>MANUTENZIONI E COSTRUZIONI ELETTRONICHE SRL</t>
  </si>
  <si>
    <t>SORIS - SOCIETA' RISCOSSIONI SPA</t>
  </si>
  <si>
    <t>GALA SPA</t>
  </si>
  <si>
    <t>BIELETTRA S.R.L</t>
  </si>
  <si>
    <t>CIBE S.R.L.</t>
  </si>
  <si>
    <t>ASSOARPA - ASS. LEG.TE RIC.TA TRA AG. REG. PROV. PROT. AMB.</t>
  </si>
  <si>
    <t>INIS-Istituto per le Radiazioni Non Ionizzanti</t>
  </si>
  <si>
    <t>ASSOCIAZIONE ITALIANA DI RADIOPROTEZIONE AIRP</t>
  </si>
  <si>
    <t>NUOVA CRIOTECNICA AMCOTA DI LOMBARDI LUIGI MARIO - SOCIETA' IN NOME COLLETTIVO</t>
  </si>
  <si>
    <t>HELLMA ITALIA SRL</t>
  </si>
  <si>
    <t>TECNAVIA S.A.</t>
  </si>
  <si>
    <t>HYDRODATA SPA</t>
  </si>
  <si>
    <t>SOFTECH SRL</t>
  </si>
  <si>
    <t>AR.TE.GO. s.a.s. di GENOVA &amp; C.</t>
  </si>
  <si>
    <t>ESRI ITALIA SPA</t>
  </si>
  <si>
    <t>ELETTRO IMPIANTI SRL</t>
  </si>
  <si>
    <t>CEI COMITATO ELETTROTECNICO ITALIANO</t>
  </si>
  <si>
    <t>TECHNE S.P.A.</t>
  </si>
  <si>
    <t>ITD SOLUTIONS SPA</t>
  </si>
  <si>
    <t>ELETTRO SERVICE Di Ambrosone Michele</t>
  </si>
  <si>
    <t>AQUARIA SRL</t>
  </si>
  <si>
    <t>GEMGAS s.r.l.</t>
  </si>
  <si>
    <t>GLOBALMOUNTAIN S.A.S. DI DANIELE MACAGNO &amp; C.</t>
  </si>
  <si>
    <t>STECCA GIOVANNI</t>
  </si>
  <si>
    <t>ENRIONE DAVIDE</t>
  </si>
  <si>
    <t>BORIO FEDERICO</t>
  </si>
  <si>
    <t>ACTIS - GIORGETTO MICHELE</t>
  </si>
  <si>
    <t>COMUNE DI BIELLA</t>
  </si>
  <si>
    <t>PI GRECO ENGINEERING SRL</t>
  </si>
  <si>
    <t>CITIEMME COMPAGNIA TORINESE MONITORAGGI SRL</t>
  </si>
  <si>
    <t>IDEXX LABORATORIES ITALIA SRL</t>
  </si>
  <si>
    <t>CMCC CENTRO EURO MEDITERRANEO SUI CAMBIAMENTI CLIMATICI</t>
  </si>
  <si>
    <t>AIDII ASSOCIAZIONE ITALIANA DEGLI IGIENISTI INDUSTRIALI</t>
  </si>
  <si>
    <t>VALSECCHI CANCELLERIA SRL</t>
  </si>
  <si>
    <t>GALLINO MASSIMO</t>
  </si>
  <si>
    <t>SCUOLA DI ALPINISMO CORPO GUIDE ALAGNA</t>
  </si>
  <si>
    <t>ARGENTEA SRL</t>
  </si>
  <si>
    <t>ANALYTICAL TECHNOLOGY SRL</t>
  </si>
  <si>
    <t>LIFE TECHNOLOGIES ITALIA FIL. LIFE TECHNOLOGIES EUROPE BV</t>
  </si>
  <si>
    <t>SARTORI AMBIENTE SRL</t>
  </si>
  <si>
    <t>AMAG AMBIENTE SPA</t>
  </si>
  <si>
    <t>POLITECNICO DI MILANO - DIPARTIMENTO DI ENERGIA</t>
  </si>
  <si>
    <t>LGC STANDARDS SRL</t>
  </si>
  <si>
    <t>SARTORIUS ITALY s.r.l.</t>
  </si>
  <si>
    <t>PRETTE ANDREA</t>
  </si>
  <si>
    <t>HSE</t>
  </si>
  <si>
    <t>GIBERTINI ELETTRONICA SRL</t>
  </si>
  <si>
    <t>ULTRA SCIENTIFIC ITALIA SRL</t>
  </si>
  <si>
    <t>VIGLIETTI SPORT S.R.L.</t>
  </si>
  <si>
    <t>TAMILLA ANDREA</t>
  </si>
  <si>
    <t>GIORGIO GIORGIS SRL</t>
  </si>
  <si>
    <t>BRICOMAN ITALIA s.r.l.</t>
  </si>
  <si>
    <t>WIND TRE SPA</t>
  </si>
  <si>
    <t>LEONARDO GERMANY GMBH</t>
  </si>
  <si>
    <t>COMUNE DI CASALE MONFERRATO</t>
  </si>
  <si>
    <t>FIORITO DIEGO</t>
  </si>
  <si>
    <t>AMERICAN CONFERENCE OF GOVERNMENTAL INDUSTRIAL HYG</t>
  </si>
  <si>
    <t>SERENO FRANCO</t>
  </si>
  <si>
    <t>DE MICHELIS PATRICK</t>
  </si>
  <si>
    <t>ASSOCIAZIONE ITALIANA DI ACUSTICA</t>
  </si>
  <si>
    <t>SYNCRO SYSTEM SPA</t>
  </si>
  <si>
    <t>CEM SRL</t>
  </si>
  <si>
    <t>ANTON PAAR ITALIA s.r.l.</t>
  </si>
  <si>
    <t>RESOLFIN S.R.L.</t>
  </si>
  <si>
    <t>NORDTEST SRL</t>
  </si>
  <si>
    <t>AUTOFFICINA CUSIO SRL</t>
  </si>
  <si>
    <t>COLAVER S.R.L.</t>
  </si>
  <si>
    <t>WATERS SPA</t>
  </si>
  <si>
    <t>BE TEAM S.R.L.</t>
  </si>
  <si>
    <t>RAI WAY SPA</t>
  </si>
  <si>
    <t>RS COMPONENTS SRL</t>
  </si>
  <si>
    <t>FRATELLI INGEGNOLI - MILANO</t>
  </si>
  <si>
    <t>ORGANIZZAZIONE TECNICI RIUNITI SRL</t>
  </si>
  <si>
    <t>AZIENDA OSPEDALIERA CITTA' DELLA SALUTE E DELLA SCIENZA DI TORINO</t>
  </si>
  <si>
    <t>VOLTA PIETRO</t>
  </si>
  <si>
    <t>PAGNONCELLI GIOVANNI</t>
  </si>
  <si>
    <t>ALFATECH SPA</t>
  </si>
  <si>
    <t>REVVITY ITALIA SPA</t>
  </si>
  <si>
    <t>OMEGNA AUTO s.r.l.</t>
  </si>
  <si>
    <t>FRRR S.R.L.</t>
  </si>
  <si>
    <t>MIGLIANO ANDREA</t>
  </si>
  <si>
    <t>CONSIP SPA</t>
  </si>
  <si>
    <t>DITTA GIUSEPPE CASALEGNO SNC</t>
  </si>
  <si>
    <t>BECKMAN COULTER s.r.l.</t>
  </si>
  <si>
    <t>ASSOCIAZIONE ITALIANA DI EPIDEMIOLOGIA</t>
  </si>
  <si>
    <t>Amazon Business EU S.a.r.l, Sede Secondaria</t>
  </si>
  <si>
    <t>PEN KART ITALIA s.r.l.</t>
  </si>
  <si>
    <t>COMUNE DI IVREA</t>
  </si>
  <si>
    <t>C TECH DEVELOPMENT CORPORATION</t>
  </si>
  <si>
    <t>A.R.P.A. REGIONE LOMBARDIA</t>
  </si>
  <si>
    <t>LOVERA GIACOMO</t>
  </si>
  <si>
    <t>TORINO AUTO S.P.A.</t>
  </si>
  <si>
    <t>AGILENT TECHNOLOGIES ITALIA SPA</t>
  </si>
  <si>
    <t>VERMICON AG</t>
  </si>
  <si>
    <t>ARPAE - AGENZIA PREVENZIONE AMBIENTE ENERGIA EMILIA ROMAGNA</t>
  </si>
  <si>
    <t>SYSTEA S.P.A.</t>
  </si>
  <si>
    <t>WOEHLER ITALIA SRL</t>
  </si>
  <si>
    <t>DHI s.r.l.</t>
  </si>
  <si>
    <t>ELETTRO 2000 TLC S.R.L.</t>
  </si>
  <si>
    <t>ARTE E GUSTO CATERING SNC DI VOTTERO PRINA REMIGIO E PROVERA ALESSANDRA</t>
  </si>
  <si>
    <t>STUDIO MRG DI GAMARRA ING. MARCO</t>
  </si>
  <si>
    <t>GILSON ITALIA SRL</t>
  </si>
  <si>
    <t>NEW GRAFIX DI DALL'ARA CINZIA</t>
  </si>
  <si>
    <t>MRU ITALIA S.R.L.</t>
  </si>
  <si>
    <t>ENTE DI GESTIONE DELLE AREE PROTETTE DELLE ALPI COZIE</t>
  </si>
  <si>
    <t>COVA CECILIA</t>
  </si>
  <si>
    <t>GEOWEB ITALIA S.R.L.</t>
  </si>
  <si>
    <t>SOLARI DANIELE</t>
  </si>
  <si>
    <t>GOMMA + SRL</t>
  </si>
  <si>
    <t>ELIS ITALIA S.P.A.</t>
  </si>
  <si>
    <t>ZETALAB s.r.l.</t>
  </si>
  <si>
    <t>ISPRA ISTITUTO SUPERIORE PER LA PROTEZIONE E RICERCA AMBIENTALE</t>
  </si>
  <si>
    <t>TINEXTA INFOCERT S.P.A.</t>
  </si>
  <si>
    <t>COMUNE DI NOVARA</t>
  </si>
  <si>
    <t>B.F. PROGETTI SOCIETA' DI INGEGNERIA SRL</t>
  </si>
  <si>
    <t>WAVE INFORMATICA SRL</t>
  </si>
  <si>
    <t>CONSORZIO SOCIO ASSISTENZIALE ALBA - LANGHE - ROERO</t>
  </si>
  <si>
    <t>CARTOIDEE DI CULTRARO VASTA GIUSEPPE SALVATORE</t>
  </si>
  <si>
    <t>APPEN.LAB SRL</t>
  </si>
  <si>
    <t>ORION SCIENTIFIC S.R.L.</t>
  </si>
  <si>
    <t>DEZZUTTI S,R.L.</t>
  </si>
  <si>
    <t>BUISSONIN DIEGO</t>
  </si>
  <si>
    <t>PROMEGA ITALIA SRL</t>
  </si>
  <si>
    <t>COMUNE DI ASTI</t>
  </si>
  <si>
    <t>COMUNE DI CUNEO</t>
  </si>
  <si>
    <t>COMUNE DI GRUGLIASCO</t>
  </si>
  <si>
    <t>COMUNE DI LA LOGGIA - RISCOSSIONE</t>
  </si>
  <si>
    <t>COMUNE DI OMEGNA</t>
  </si>
  <si>
    <t>COMUNE DI TORINO</t>
  </si>
  <si>
    <t>COMUNE DI VERCELLI</t>
  </si>
  <si>
    <t>CANTELLI SCALE SRL</t>
  </si>
  <si>
    <t>CACCIOLATTI ENRICO</t>
  </si>
  <si>
    <t>COMUNE DI MACUGNAGA</t>
  </si>
  <si>
    <t>BERTIN ITALIA s.r.l.</t>
  </si>
  <si>
    <t>BELLETTATI STEFANO E PAOLO S.N.C.</t>
  </si>
  <si>
    <t>ANTINFORTUNISTICA LA LUNA FORNITURE S.R.L</t>
  </si>
  <si>
    <t>ACCREDIA</t>
  </si>
  <si>
    <t>KAIROSAFE SRL</t>
  </si>
  <si>
    <t>OPEN-CO SRL</t>
  </si>
  <si>
    <t>KEYSIGHT TECHNOLOGIES ITALY S.R.L.</t>
  </si>
  <si>
    <t>O.M.O S.R.L. - OFFICINE MECCANICHE OCCLEPPO</t>
  </si>
  <si>
    <t>COMUNE DI SETTIMO TORINESE</t>
  </si>
  <si>
    <t>ZANOLI PAOLO</t>
  </si>
  <si>
    <t>D - Flight S.P.A.</t>
  </si>
  <si>
    <t>L'ANTINFORTUNISTICA SRL</t>
  </si>
  <si>
    <t>K.I.T. Group GmbH Dresden</t>
  </si>
  <si>
    <t>ARIA SPA</t>
  </si>
  <si>
    <t>A.N.P.AS. COMITATO REGIONALE PIEMONTE</t>
  </si>
  <si>
    <t>VENCO TRASPORTI DI VENCO MAURO</t>
  </si>
  <si>
    <t>ROSSETTI FABIO</t>
  </si>
  <si>
    <t>BAROZZI GUIDO</t>
  </si>
  <si>
    <t>ITALWARE SPA</t>
  </si>
  <si>
    <t>BARRERA LUIGI</t>
  </si>
  <si>
    <t>ALA MASSIMO</t>
  </si>
  <si>
    <t>BELTRAMI ALESSANDRO</t>
  </si>
  <si>
    <t>AXIANS ITALIA S.p.A. SB con socio unico</t>
  </si>
  <si>
    <t>CERBONE STAMPA SRL</t>
  </si>
  <si>
    <t>NITEO S.R.L.</t>
  </si>
  <si>
    <t>LABORATORIO UNO S.R.L.</t>
  </si>
  <si>
    <t>SICLARI MARIA</t>
  </si>
  <si>
    <t>ITALCLIMA S.R.L.</t>
  </si>
  <si>
    <t>MONARI ANNA</t>
  </si>
  <si>
    <t>ROSSI SERGIO</t>
  </si>
  <si>
    <t>FENOGLIO GIANCARLO</t>
  </si>
  <si>
    <t>A+A MONFERRATO SRL</t>
  </si>
  <si>
    <t>ORTOPEDIA PEGASO DESTEFANIS ADRIANO DI BIGLIONE ILVA &amp; C SAS</t>
  </si>
  <si>
    <t>QUANTUM DESIGN S.R.L.</t>
  </si>
  <si>
    <t>GRAITEC SRL</t>
  </si>
  <si>
    <t>RETEAMBIENTE SRL</t>
  </si>
  <si>
    <t>BLULINK S.R.L.</t>
  </si>
  <si>
    <t>SELINT SRL</t>
  </si>
  <si>
    <t>ANASTASI SARA</t>
  </si>
  <si>
    <t>INTERSISTEMI DATA CAPTURE S.r.l.</t>
  </si>
  <si>
    <t>CATCH SOLVE DI DAVIDE MONTESIN</t>
  </si>
  <si>
    <t>QUINTO CABELLA SNC DI CABELLA MASSIMO&amp;SERGIO</t>
  </si>
  <si>
    <t>CARTA &amp; INCHIOSTRO SAS</t>
  </si>
  <si>
    <t>PROGETTO MONTAGNA SNC DI GIANCARLO MARITANO &amp; C.</t>
  </si>
  <si>
    <t>B.C.V. ACQUE S.P.A.</t>
  </si>
  <si>
    <t>ITEL DISTRIBUZIONE SRL</t>
  </si>
  <si>
    <t>FIREBLOCK S.R.L.</t>
  </si>
  <si>
    <t>FERRAMENTA LUCHETTA</t>
  </si>
  <si>
    <t>SCARSELLA IVO</t>
  </si>
  <si>
    <t>ZOHO</t>
  </si>
  <si>
    <t>INPS</t>
  </si>
  <si>
    <t>VERDER SCIENTIFIC SRL</t>
  </si>
  <si>
    <t>AMS ANALITICA s.r.l.</t>
  </si>
  <si>
    <t>ECOREFILL SRL</t>
  </si>
  <si>
    <t>TOTEM ADVENTURE SSD ARL</t>
  </si>
  <si>
    <t>Jotform Inc.</t>
  </si>
  <si>
    <t>WEEBLY</t>
  </si>
  <si>
    <t>BOX (UK)</t>
  </si>
  <si>
    <t>FASTSPRING</t>
  </si>
  <si>
    <t>E.DI.S.U. PIEMONTE ENTE REGIONALE</t>
  </si>
  <si>
    <t>S.T.A. BRANCA IDEALAIR SAS</t>
  </si>
  <si>
    <t>STAR ECOTRONICS SRL</t>
  </si>
  <si>
    <t>CONDOMINIO AMBRA</t>
  </si>
  <si>
    <t>COMUNE DI GOZZANO</t>
  </si>
  <si>
    <t>BIOSAN SRL</t>
  </si>
  <si>
    <t>ICECLIMA S.R.L.</t>
  </si>
  <si>
    <t>Biotage Sweden AB</t>
  </si>
  <si>
    <t>ENEL ENERGIA SPA</t>
  </si>
  <si>
    <t>COMUNE DI BACENO</t>
  </si>
  <si>
    <t>ALNI SNC DI TUBERGA ALBERTO PAOLO E RINDONE NICOLE</t>
  </si>
  <si>
    <t>COMUNE DI FOSSANO</t>
  </si>
  <si>
    <t>EVERNEX ITALIA SRL</t>
  </si>
  <si>
    <t>BUCHI ITALIA SRL</t>
  </si>
  <si>
    <t>COMUNE DI BRA</t>
  </si>
  <si>
    <t>ECOTOX LDS SRL</t>
  </si>
  <si>
    <t>ARES SAFETY SRL</t>
  </si>
  <si>
    <t>CYTIVA ITALY SRL</t>
  </si>
  <si>
    <t>E-DISTRIBUZIONE SPA</t>
  </si>
  <si>
    <t>PHOTO ANALYTICAL SRL</t>
  </si>
  <si>
    <t>PARAMETRIC DESIGN SRL</t>
  </si>
  <si>
    <t>BIO RAD LABORATORIES SRL</t>
  </si>
  <si>
    <t>AIRBANK SOCIETA' A RESPONSABILITA' LIMITATA</t>
  </si>
  <si>
    <t>AUTORICAMBI SELLA S.R.L. UNIPERSONALE</t>
  </si>
  <si>
    <t>BASILICO IMPIANTI SRL</t>
  </si>
  <si>
    <t>SCUOLA ITALIANA D'ALPINISMO "ALPI-WORK"</t>
  </si>
  <si>
    <t>ITALIA OGGI EDITORI ERINNE SRL</t>
  </si>
  <si>
    <t>PARCO NATURALE DELLE ALPI MARITTIME</t>
  </si>
  <si>
    <t>FORD ITALIA S.P.A.</t>
  </si>
  <si>
    <t>JEOL ITALIA SPA</t>
  </si>
  <si>
    <t>DECATHLON ITALIA s.r.l.</t>
  </si>
  <si>
    <t>Etichette di riga</t>
  </si>
  <si>
    <t>Totale complessivo</t>
  </si>
  <si>
    <t>Somma di Importo intero mandato</t>
  </si>
  <si>
    <t>persona fisica</t>
  </si>
  <si>
    <t>altro soggetto pubblico e privato</t>
  </si>
  <si>
    <t>ANNO</t>
  </si>
  <si>
    <t>TRIMESTRE</t>
  </si>
  <si>
    <t>CATEGORIA DI SPESA</t>
  </si>
  <si>
    <t>TIPOLOGIA DI SPESA</t>
  </si>
  <si>
    <t>III TRIMESTRE</t>
  </si>
  <si>
    <t>3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</si>
</sst>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theme="1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4" fontId="0" fillId="0" borderId="2" xfId="0" applyNumberFormat="1" applyBorder="1"/>
    <xf numFmtId="0" fontId="0" fillId="0" borderId="3" xfId="0" pivotButton="1" applyBorder="1"/>
    <xf numFmtId="0" fontId="0" fillId="0" borderId="5" xfId="0" applyBorder="1"/>
    <xf numFmtId="0" fontId="0" fillId="0" borderId="3" xfId="0" applyBorder="1" applyAlignment="1">
      <alignment horizontal="left"/>
    </xf>
    <xf numFmtId="4" fontId="0" fillId="0" borderId="5" xfId="0" applyNumberFormat="1" applyBorder="1"/>
    <xf numFmtId="0" fontId="0" fillId="0" borderId="4" xfId="0" applyBorder="1" applyAlignment="1">
      <alignment horizontal="left"/>
    </xf>
    <xf numFmtId="4" fontId="0" fillId="0" borderId="6" xfId="0" applyNumberFormat="1" applyBorder="1"/>
    <xf numFmtId="0" fontId="0" fillId="0" borderId="8" xfId="0" applyBorder="1" applyAlignment="1">
      <alignment horizontal="left"/>
    </xf>
    <xf numFmtId="4" fontId="0" fillId="0" borderId="7" xfId="0" applyNumberFormat="1" applyBorder="1"/>
    <xf numFmtId="0" fontId="0" fillId="3" borderId="4" xfId="0" applyFill="1" applyBorder="1" applyAlignment="1">
      <alignment horizontal="left"/>
    </xf>
    <xf numFmtId="4" fontId="0" fillId="3" borderId="6" xfId="0" applyNumberFormat="1" applyFill="1" applyBorder="1"/>
    <xf numFmtId="0" fontId="0" fillId="3" borderId="0" xfId="0" applyFill="1"/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wrapText="1"/>
    </xf>
    <xf numFmtId="14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left"/>
    </xf>
    <xf numFmtId="4" fontId="0" fillId="0" borderId="9" xfId="0" applyNumberFormat="1" applyBorder="1" applyAlignment="1">
      <alignment horizontal="right"/>
    </xf>
    <xf numFmtId="0" fontId="0" fillId="0" borderId="9" xfId="0" applyBorder="1" applyAlignment="1">
      <alignment horizontal="left" wrapText="1"/>
    </xf>
    <xf numFmtId="0" fontId="0" fillId="2" borderId="10" xfId="0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 vertical="center" wrapText="1"/>
    </xf>
  </cellXfs>
  <cellStyles count="1">
    <cellStyle name="Normale" xfId="0" builtinId="0"/>
  </cellStyles>
  <dxfs count="19">
    <dxf>
      <fill>
        <patternFill patternType="solid">
          <fgColor indexed="64"/>
          <bgColor rgb="FFADD8E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diagonalUp="0" diagonalDown="0" outline="0">
        <left/>
        <right/>
        <top/>
        <bottom style="thin">
          <color theme="1"/>
        </bottom>
      </border>
    </dxf>
    <dxf>
      <numFmt numFmtId="4" formatCode="#,##0.00"/>
      <border diagonalUp="0" diagonalDown="0" outline="0">
        <left/>
        <right/>
        <top/>
        <bottom style="thin">
          <color theme="1"/>
        </bottom>
      </border>
    </dxf>
    <dxf>
      <border diagonalUp="0" diagonalDown="0" outline="0">
        <left/>
        <right/>
        <top/>
        <bottom style="thin">
          <color theme="1"/>
        </bottom>
      </border>
    </dxf>
    <dxf>
      <border diagonalUp="0" diagonalDown="0" outline="0">
        <left/>
        <right/>
        <top/>
        <bottom style="thin">
          <color theme="1"/>
        </bottom>
      </border>
    </dxf>
    <dxf>
      <border diagonalUp="0" diagonalDown="0" outline="0">
        <left/>
        <right/>
        <top/>
        <bottom style="thin">
          <color theme="1"/>
        </bottom>
      </border>
    </dxf>
    <dxf>
      <border diagonalUp="0" diagonalDown="0" outline="0">
        <left/>
        <right/>
        <top/>
        <bottom style="thin">
          <color theme="1"/>
        </bottom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rgb="FF808080"/>
        </left>
        <right style="thin">
          <color rgb="FF808080"/>
        </right>
        <top style="thin">
          <color rgb="FF808080"/>
        </top>
        <bottom style="thin">
          <color rgb="FF808080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ilde Cammisa" refreshedDate="46302.679245486113" createdVersion="8" refreshedVersion="8" minRefreshableVersion="3" recordCount="4200" xr:uid="{734EC83F-D9A4-4D44-8D5F-D8EACA60C1F9}">
  <cacheSource type="worksheet">
    <worksheetSource name="table_0"/>
  </cacheSource>
  <cacheFields count="6">
    <cacheField name="Data registrazione" numFmtId="14">
      <sharedItems containsSemiMixedTypes="0" containsNonDate="0" containsDate="1" containsString="0" minDate="2026-01-12T00:00:00" maxDate="2026-10-08T00:00:00"/>
    </cacheField>
    <cacheField name="Titolo" numFmtId="0">
      <sharedItems/>
    </cacheField>
    <cacheField name="II liv. p.f." numFmtId="0">
      <sharedItems/>
    </cacheField>
    <cacheField name="Importo intero mandato" numFmtId="4">
      <sharedItems containsSemiMixedTypes="0" containsString="0" containsNumber="1" minValue="0" maxValue="477491.15"/>
    </cacheField>
    <cacheField name="Creditore" numFmtId="0">
      <sharedItems count="451">
        <s v="VAISALA OYJ"/>
        <s v="TECNAVIA S.A."/>
        <s v="HSE"/>
        <s v="AMERICAN CONFERENCE OF GOVERNMENTAL INDUSTRIAL HYG"/>
        <s v="C TECH DEVELOPMENT CORPORATION"/>
        <s v="ELIS ITALIA S.P.A."/>
        <s v="D - Flight S.P.A."/>
        <s v="ZOHO"/>
        <s v="WEEBLY"/>
        <s v="BOX (UK)"/>
        <s v="FASTSPRING"/>
        <s v="COMUNE DI ASTI"/>
        <s v="DUSSMANN SERVICE S.R.L."/>
        <s v="COMUNE DI NOVARA"/>
        <s v="Grignolio &amp; C. S.R.L."/>
        <s v="AR.TE.GO. s.a.s. di GENOVA &amp; C."/>
        <s v="GIUGGIA IMMOBILIARE SRL"/>
        <s v="COMUNE DI CASALE MONFERRATO"/>
        <s v="COMUNE DI NIZZA MONFERRATO"/>
        <s v="SOCIETA' ITALIANA ACETILENE E DERIVATI SIAD SPA"/>
        <s v="GEAC SPA - SOCIETA' DI GESTIONE AEROPORTO TORINO CUNEO LEVALDIGI"/>
        <s v="COMUNE DI FOSSANO"/>
        <s v="COMUNE DI BIELLA"/>
        <s v="MEK - POL SPA"/>
        <s v="ISTITUTO ZOOPROFILATTICO SPERIMENTALE DELLA LOMBARDIA E DELL'EMILIA ROMAGNA"/>
        <s v="QUINTO CABELLA SNC DI CABELLA MASSIMO&amp;SERGIO"/>
        <s v="CINECA CONSORZIO INTERUNIVERSITARIO"/>
        <s v="UNICREDIT SPA"/>
        <s v="COMUNE DI VERCELLI"/>
        <s v="UNIGUM SPA"/>
        <s v="COMUNE DI GOZZANO"/>
        <s v="COMUNE DI MACUGNAGA"/>
        <s v="COMUNE DI OMEGNA"/>
        <s v="COMUNE DI BACENO"/>
        <s v="CICLAT - Società Consortile Cooperativa Stabile"/>
        <s v="COMUNE DI ALESSANDRIA-ENTE 0060970"/>
        <s v="KUWAIT PETROLEUM ITALIA SPA"/>
        <s v="FORD ITALIA S.P.A."/>
        <s v="COMUNE DI CUNEO"/>
        <s v="TIM S.P.A."/>
        <s v="COMUNE DI BRA"/>
        <s v="COMUNE DI TORINO"/>
        <s v="COMUNE DI IVREA"/>
        <s v="IDG 01 S.p.A."/>
        <s v="S.P.E.M. SOCIETA' PIEMONTESE ESERCIZIO METANO SRL"/>
        <s v="LIOFILCHEM SRL"/>
        <s v="CECCATO AUTOMOBILI S.P.A."/>
        <s v="KONG SPA"/>
        <s v="TELPRESS ITALIA"/>
        <s v="REVVITY ITALIA SPA"/>
        <s v="ALSCO ITALIA S.R.L."/>
        <s v="FRATELLI INGEGNOLI - MILANO"/>
        <s v="STUDIO TECNICO ASSOCIATO AMELOTTI ING. VITTORIO, AMELOTTI GEOM.ENRICO E AMELOTTI GEOM.ELISA"/>
        <s v="BIO RAD LABORATORIES SRL"/>
        <s v="LABOINDUSTRIA SPA"/>
        <s v="SYNCRO SYSTEM SPA"/>
        <s v="CANON ITALIA SPA"/>
        <s v="GOLD STANDARD DIAGNOSTICS TRIESTE SRL"/>
        <s v="THERMO FISHER DIAGNOSTICS S.P.A."/>
        <s v="ORGANIZZAZIONE TECNICI RIUNITI SRL"/>
        <s v="DIAGNOSTIC INTERNATIONAL DISTRIBUTION SPA"/>
        <s v="ALPSOLUT SRL"/>
        <s v="GRATTACASO SRL"/>
        <s v="EDENRED ITALIA SRL"/>
        <s v="Exacta Labcenter Spa"/>
        <s v="COMUNE DI SETTIMO TORINESE"/>
        <s v="KAIROSAFE SRL"/>
        <s v="SARTORI AMBIENTE SRL"/>
        <s v="OMEGNA AUTO s.r.l."/>
        <s v="CAE SPA"/>
        <s v="BIOLIFE ITALIANA SRL"/>
        <s v="ELETTRO IMPIANTI SRL"/>
        <s v="IREN MERCATO S.P.A."/>
        <s v="ASSOCIAZIONE ITALIANA DI RADIOPROTEZIONE AIRP"/>
        <s v="DIVERSI FORNITORI"/>
        <s v="NOVA COOP scarl"/>
        <s v="PEN KART ITALIA s.r.l."/>
        <s v="NORDTEST SRL"/>
        <s v="ECHAFTE &amp; FEA DOTTORI COMMERCIALISTI ASSOCIATI"/>
        <s v="IDROGEOLAB SRL"/>
        <s v="S.T.A. BRANCA IDEALAIR SAS"/>
        <s v="HELLMA ITALIA SRL"/>
        <s v="BLULINK S.R.L."/>
        <s v="BENFATTO SRL"/>
        <s v="SCALZO S.R.L."/>
        <s v="COMUNE DI GRUGLIASCO"/>
        <s v="ELETTRO 2000 TLC S.R.L."/>
        <s v="GESTIONE AMBIENTE S.P.A."/>
        <s v="ASL NO"/>
        <s v="INFODOC SRL"/>
        <s v="AIRBANK SOCIETA' A RESPONSABILITA' LIMITATA"/>
        <s v="B.F. PROGETTI SOCIETA' DI INGEGNERIA SRL"/>
        <s v="ALLSYSTEM SPA"/>
        <s v="BE TEAM S.R.L."/>
        <s v="PLURIMA S.P.A. A SOCIO UNICO"/>
        <s v="CERBONE STAMPA SRL"/>
        <s v="FERRAMENTA LUCHETTA"/>
        <s v="HYDRODATA SPA"/>
        <s v="ANTEO COOPERATIVA SOCIALE ONLUS"/>
        <s v="FKV SRL"/>
        <s v="ALFATECH SPA"/>
        <s v="KYOCERA DOCUMENT SOLUTIONS ITALIA SPA"/>
        <s v="CARLO ERBA REAGENTS s.r.l."/>
        <s v="S.T.E.A. GROUP SRL"/>
        <s v="CORDAR S.P.A. BIELLA SERVIZI"/>
        <s v="LA RUOTA SOCIETA' COOPERATIVA SOCIALE"/>
        <s v="ASM VERCELLI SPA"/>
        <s v="EASY WASH S.N.C. DI TORRI DIEGO &amp; C."/>
        <s v="SOFTECH SRL"/>
        <s v="CSI PIEMONTE"/>
        <s v="SCUOLA DI ALPINISMO CORPO GUIDE ALAGNA"/>
        <s v="ECORAD S.A.S.DI BERGAMASCHI CA RLO &amp; C."/>
        <s v="BASILICO IMPIANTI SRL"/>
        <s v="BELLUCCI SPA"/>
        <s v="TORINO AUTO S.P.A."/>
        <s v="ACQUA NOVARA VCO SPA"/>
        <s v="ULTRA SCIENTIFIC ITALIA SRL"/>
        <s v="CEM SRL"/>
        <s v="FRRR S.R.L."/>
        <s v="ECONET SRL"/>
        <s v="INPS"/>
        <s v="BRA SERVIZI SRL"/>
        <s v="DECATHLON ITALIA s.r.l."/>
        <s v="ORION SRL"/>
        <s v="ROHDE &amp; SCHWARZ ITALIA SPA"/>
        <s v="O.M.O S.R.L. - OFFICINE MECCANICHE OCCLEPPO"/>
        <s v="BIOSIGMA S.P..A.."/>
        <s v="EM.AC S.R.L."/>
        <s v="GOMMA + SRL"/>
        <s v="ARGENTEA SRL"/>
        <s v="ECOREFILL SRL"/>
        <s v="AUTORICAMBI SELLA S.R.L. UNIPERSONALE"/>
        <s v="AXIANS ITALIA S.p.A. SB con socio unico"/>
        <s v="ROTA INGEGNERIA STUDIO ASSOCIATO DI BOSCO E SAETTONE"/>
        <s v="CAR WASH CAMPAGNOLO SAS DI CAMPAGNOLO FERRUCCIO &amp; C."/>
        <s v="AMAG AMBIENTE SPA"/>
        <s v="MONDOEDP SRL"/>
        <s v="L'ANTINFORTUNISTICA SRL"/>
        <s v="GIORCELLI COSTRUZIONI SRL"/>
        <s v="WIND TRE SPA"/>
        <s v="AMS ANALITICA s.r.l."/>
        <s v="So.Ge.R.I. S.p.A."/>
        <s v="LEGANT SOCIETA' TRA AVVOCATI A RESPONSABILITA' LIMITATA"/>
        <s v="PETROL-GIULY S.R.L."/>
        <s v="ANTINFORTUNISTICA LA LUNA FORNITURE S.R.L"/>
        <s v="ECOS SRL"/>
        <s v="AM+ S.P.A."/>
        <s v="MRU ITALIA S.R.L."/>
        <s v="PHENOMENEX SRL"/>
        <s v="Super Wash Caresanablot di Maffè Francesco &amp; C. S.N.C."/>
        <s v="STUDIO ERX SRL"/>
        <s v="CPS ANALITICA SRL"/>
        <s v="TOTEM ADVENTURE SSD ARL"/>
        <s v="B.C.V. ACQUE S.P.A."/>
        <s v="CONSORZIO SOCIO ASSISTENZIALE ALBA - LANGHE - ROERO"/>
        <s v="GILSON ITALIA SRL"/>
        <s v="TECNO AUTO di MANDRILE ELIO s.r.l."/>
        <s v="CNS"/>
        <s v="PARAMETRIC DESIGN SRL"/>
        <s v="MAGIS ENERGIA S.P.A."/>
        <s v="PAREDES ITALIA SPA"/>
        <s v="VIGLIETTI SPORT S.R.L."/>
        <s v="LASERTECH S.R.L."/>
        <s v="HC HOSPITAL CONSULTING s.p.a."/>
        <s v="HIGH POWER S.P.A.  A SOCIO UNICO"/>
        <s v="TECHNE S.P.A."/>
        <s v="ARIANET SRL"/>
        <s v="SCUOLA ITALIANA D'ALPINISMO &quot;ALPI-WORK&quot;"/>
        <s v="DEDA NEXT SRL"/>
        <s v="ARES SAFETY SRL"/>
        <s v="VAR GROUP S.P.A."/>
        <s v="I GIARDINE' DI DUTTO ROBERTO E LUCA SNC."/>
        <s v="SIR SAFETY SYSTEM S.P.A. UNIPERSONALE"/>
        <s v="GEOWEB ITALIA S.R.L."/>
        <s v="VERDER SCIENTIFIC SRL"/>
        <s v="CONSORZIO GESTORI SERVIZI IDRICI SCRL"/>
        <s v="LABSERVICE ANALYTICA SRL"/>
        <s v="ASSOCIAZIONE ITALIANA DI ACUSTICA"/>
        <s v="PROJECT AUTOMATION SPA"/>
        <s v="BIELETTRA S.R.L"/>
        <s v="ZETALAB s.r.l."/>
        <s v="GLOBALMOUNTAIN S.A.S. DI DANIELE MACAGNO &amp; C."/>
        <s v="OPEN-CO SRL"/>
        <s v="ORTOPEDIA PEGASO DESTEFANIS ADRIANO DI BIGLIONE ILVA &amp; C SAS"/>
        <s v="TECKAL S.p.A."/>
        <s v="ICARUS GROUP SRL"/>
        <s v="NUOVA CRIOTECNICA AMCOTA DI LOMBARDI LUIGI MARIO - SOCIETA' IN NOME COLLETTIVO"/>
        <s v="ESRI ITALIA SPA"/>
        <s v="BERTIN ITALIA s.r.l."/>
        <s v="CMCC CENTRO EURO MEDITERRANEO SUI CAMBIAMENTI CLIMATICI"/>
        <s v="BATTISTOLLI SERVIZI INTEGRATI SRL"/>
        <s v="Johnson Controls S.p.A."/>
        <s v="A+A MONFERRATO SRL"/>
        <s v="DELOITTE CONSULTING SRL"/>
        <s v="LGC STANDARDS SRL"/>
        <s v="C.D.C. -CENTRO POLISPECIALISTICO PRIVATO-S.R.L."/>
        <s v="RENTOKIL INITIAL ITALIA SPA"/>
        <s v="TUTTOBEVANDE SRL"/>
        <s v="D.S. MEDICA TECNOLOGIE S.R.L."/>
        <s v="GRAITEC SRL"/>
        <s v="AMIRA SRL"/>
        <s v="BECKMAN COULTER s.r.l."/>
        <s v="DHL EXPRESS SRL"/>
        <s v="L'OPEROSA SPA"/>
        <s v="ARPAE - AGENZIA PREVENZIONE AMBIENTE ENERGIA EMILIA ROMAGNA"/>
        <s v="COM.TEL S.P.A."/>
        <s v="GIBERTINI ELETTRONICA SRL"/>
        <s v="DRONEBASE SRL"/>
        <s v="AUTOFFICINA CUSIO SRL"/>
        <s v="RADTECH SRL"/>
        <s v="AZIENDA OSPEDALIERO-UNIVERSITARIA CAREGGI"/>
        <s v="WATERS SPA"/>
        <s v="OMNIGEA SRL"/>
        <s v="DEZZUTTI S,R.L."/>
        <s v="GETTO SNC di CERRANO LUIGI"/>
        <s v="DITTA GIUSEPPE CASALEGNO SNC"/>
        <s v="JEOL ITALIA SPA"/>
        <s v="ARIA SPA"/>
        <s v="PELLEGRINI SPA"/>
        <s v="MANUTENZIONI E COSTRUZIONI ELETTRONICHE SRL"/>
        <s v="COLAVER S.R.L."/>
        <s v="EMME 3 SRL"/>
        <s v="ALADINA RADIO SRL"/>
        <s v="ORION SCIENTIFIC S.R.L."/>
        <s v="ITEL DISTRIBUZIONE SRL"/>
        <s v="CONSIP SPA"/>
        <s v="ITALCLIMA S.R.L."/>
        <s v="ACIMMAGINE SRL"/>
        <s v="AREACHEM S.R.L."/>
        <s v="ICR S.P.A."/>
        <s v="CHEMICAL RESEARCH 2000 SRL"/>
        <s v="A.N.P.AS ASSOCIAZIONE NAZIONALE PUBBLICHE ASSISTENZE"/>
        <s v="A.N.P.AS. COMITATO REGIONALE PIEMONTE"/>
        <s v="BRICOMAN ITALIA s.r.l."/>
        <s v="STIEL S.R.L."/>
        <s v="SARTORIUS ITALY s.r.l."/>
        <s v="ITD SOLUTIONS SPA"/>
        <s v="E-DISTRIBUZIONE SPA"/>
        <s v="RAI WAY SPA"/>
        <s v="SOCIETA' COOPERATIVA TECNOSERVICE"/>
        <s v="PI GRECO ENGINEERING SRL"/>
        <s v="AGENZIA DELLE ENTRATE - ROMA"/>
        <s v="RAI RADIOTELEVISIONE ITALIANA SPA"/>
        <s v="GEMGAS s.r.l."/>
        <s v="FIREBLOCK S.R.L."/>
        <s v="DQM SRL"/>
        <s v="ENEL ENERGIA SPA"/>
        <s v="AB SCIEX SRL"/>
        <s v="ILLUMINA ITALY SRL"/>
        <s v="GALA SPA"/>
        <s v="ELETTROSERVIZI S.R.L"/>
        <s v="DNV MARITIME ITALY S.R.L."/>
        <s v="CITIEMME COMPAGNIA TORINESE MONITORAGGI SRL"/>
        <s v="CANTELLI SCALE SRL"/>
        <s v="BIOMERIEUX ITALIA SPA"/>
        <s v="BIOSAN SRL"/>
        <s v="COMPONENTI COLLEGIO DEI REVISORI"/>
        <s v="ARPA PIEMONTE - CASSA ECONOMALE SEDE CENTRALE"/>
        <s v="ARPA PIEMONTE"/>
        <s v="SAVATEC STRUMENTI S.R.L."/>
        <s v="AUTOLAVAGGIO SILVIA SOCIETA' IN ACCOMANDITA SEMPLICE DI GAETA ROBERTO &amp; C."/>
        <s v="SISTEMI H.S. SPA"/>
        <s v="AUTOSTRADE PER L'ITALIA SPA"/>
        <s v="MICROBEL SRL"/>
        <s v="ICECLIMA S.R.L."/>
        <s v="DHI s.r.l."/>
        <s v="THERMO FISHER SCIENTIFIC SPA"/>
        <s v="CARTA &amp; INCHIOSTRO SAS"/>
        <s v="SICURITALIA IVRI SPA"/>
        <s v="SOCIETA' METROPOLITANA ACQUE TORINO - SPA"/>
        <s v="TINEXTA INFOCERT S.P.A."/>
        <s v="ALD Automotive Italia S.r.l."/>
        <s v="Leasys Italia S.p.A"/>
        <s v="ARTE E GUSTO CATERING SNC DI VOTTERO PRINA REMIGIO E PROVERA ALESSANDRA"/>
        <s v="EUROCLONE SPA"/>
        <s v="TOTALTECNICA S.A.S."/>
        <s v="APPEN.LAB SRL"/>
        <s v="DADO LAB SRL"/>
        <s v="Nippon Sanso Industrial Srl"/>
        <s v="EDISON ENERGIA SPA"/>
        <s v="SYSTEA S.P.A."/>
        <s v="UNICHIM"/>
        <s v="EURELETTRONICA ICAS SRL"/>
        <s v="JASCO EUROPE SRL"/>
        <s v="ITALWARE SPA"/>
        <s v="VEOLIA ITALIA S.P.A."/>
        <s v="KEYSIGHT TECHNOLOGIES ITALY S.R.L."/>
        <s v="STAR ECOTRONICS SRL"/>
        <s v="FISHER SCIENTIFIC SAS"/>
        <s v="SORIS - SOCIETA' RISCOSSIONI SPA"/>
        <s v="FERRAMENTA CARCANO SRL"/>
        <s v="VALSECCHI CANCELLERIA SRL"/>
        <s v="CIBE S.R.L."/>
        <s v="NITEO S.R.L."/>
        <s v="TELEPASS SPA"/>
        <s v="AQUARIA SRL"/>
        <s v="RS AUTO SRL"/>
        <s v="ISPRA ISTITUTO SUPERIORE PER LA PROTEZIONE E RICERCA AMBIENTALE"/>
        <s v="SELINT SRL"/>
        <s v="SHIMADZU ITALIA SRL"/>
        <s v="LABORATORIO UNO S.R.L."/>
        <s v="EDILMAR SRL"/>
        <s v="ITALIA OGGI EDITORI ERINNE SRL"/>
        <s v="EVERNEX ITALIA SRL"/>
        <s v="COSTRUZIONI GENERALI S.R.L In Breve Co.gen. Srl"/>
        <s v="ITALSITE SRL"/>
        <s v="PERKINELMER SCIENTIFICA ITALIA S.R.L."/>
        <s v="TESTO SPA"/>
        <s v="HORTUS S.R.L."/>
        <s v="QUANTUM DESIGN S.R.L."/>
        <s v="ACCREDIA"/>
        <s v="RS COMPONENTS SRL"/>
        <s v="ANTON PAAR ITALIA s.r.l."/>
        <s v="BUCHI ITALIA SRL"/>
        <s v="WAVE INFORMATICA SRL"/>
        <s v="ANALYTICAL TECHNOLOGY SRL"/>
        <s v="AZIENDA OSPEDALIERA CITTA' DELLA SALUTE E DELLA SCIENZA DI TORINO"/>
        <s v="ECOTOX LDS SRL"/>
        <s v="ELECTRICAL MOTIVE S.R.L."/>
        <s v="RETEAMBIENTE SRL"/>
        <s v="PARTS &amp; SERVICES"/>
        <s v="GIORGIO GIORGIS SRL"/>
        <s v="METROHM ITALIANA SRL"/>
        <s v="S.P. SANATEC PIEMONTE SRL"/>
        <s v="HACH LANGE SRL"/>
        <s v="PHOTO ANALYTICAL SRL"/>
        <s v="PROGETTO MONTAGNA SNC DI GIANCARLO MARITANO &amp; C."/>
        <s v="COMITATO TERMOTECNICO ITALIANO"/>
        <s v="GI GROUP S.P.A."/>
        <s v="EVOLVE CONSORZIO STABILE"/>
        <s v="SOCIETÃ COOPERATIVA TAXI TORINO"/>
        <s v="BELLETTATI STEFANO E PAOLO S.N.C."/>
        <s v="IDEXX LABORATORIES ITALIA SRL"/>
        <s v="IM DIRECT S.R.L."/>
        <s v="SEASON SERVICE S.A.S"/>
        <s v="GREEN TECHNO SRL"/>
        <s v="PROMEGA ITALIA SRL"/>
        <s v="CYTIVA ITALY SRL"/>
        <s v="RESOLFIN S.R.L."/>
        <s v="ENYDRION STP S.R.L."/>
        <s v="AGILENT TECHNOLOGIES ITALIA SPA"/>
        <s v="LIFE TECHNOLOGIES ITALIA FIL. LIFE TECHNOLOGIES EUROPE BV"/>
        <s v="AIR LIQUIDE ITALIA GAS E SERVIZI SRL"/>
        <s v="FASTWEB SPA"/>
        <s v="A2A Energia SpA"/>
        <s v="AGENZIA REGIONALE PROTEZIONE AMBIENTALE DELLA LOMBARDIA"/>
        <s v="A.R.P.A. REGIONE LOMBARDIA"/>
        <s v="QIAGEN S.R.L."/>
        <s v="MERCK LIFE SCIENCE S.R.L."/>
        <s v="ASSOARPA - ASS. LEG.TE RIC.TA TRA AG. REG. PROV. PROT. AMB."/>
        <s v="ALNI SNC DI TUBERGA ALBERTO PAOLO E RINDONE NICOLE"/>
        <s v="Amazon Business EU S.a.r.l, Sede Secondaria"/>
        <s v="AGENZIA ENTRATE - RISCOSSIONE"/>
        <s v="INTERSISTEMI DATA CAPTURE S.r.l."/>
        <s v="UNI ENTE NAZIONALE ITALIANO DI UNIFICAZIONE"/>
        <s v="C.I.V.I.S. CENTRO ITALIANO DI VIGILANZA INTERNA ED ESTERNA S.P.A"/>
        <s v="POLITECNICO DI MILANO - DIPARTIMENTO DI ENERGIA"/>
        <s v="CEI COMITATO ELETTROTECNICO ITALIANO"/>
        <s v="REGIONE PIEMONTE"/>
        <s v="REGIONE PIEMONTE - DIREZIONE SANITA' SETTORE IGIENE E SANITA' PUBBLICA"/>
        <s v="AIDII ASSOCIAZIONE ITALIANA DEGLI IGIENISTI INDUSTRIALI"/>
        <s v="COMUNE DI LA LOGGIA - RISCOSSIONE"/>
        <s v="DIRETTORE GENERALE"/>
        <s v="DIRETTORE AMMINISTRATIVO"/>
        <s v="DIRETTORE TECNICO"/>
        <s v="PERSONALE DIPENDENTE"/>
        <s v="REVISORE ARPA"/>
        <s v="IAS SOCIETÀ ITALIANA DI AEROSOL"/>
        <s v="PERSONALE DIPENDENTE ARPA"/>
        <s v="CONDOMINIO AMBRA"/>
        <s v="AGENZIA REGIONALE PROTEZIONE AMBIENTALE DEL VENETO"/>
        <s v="FONDO PERSEO"/>
        <s v="REGIONE PIEMONTE (IRAP)"/>
        <s v="INPS TORINO"/>
        <s v="ASSOCIAZIONE ITALIANA DI EPIDEMIOLOGIA"/>
        <s v="WOEHLER ITALIA SRL"/>
        <s v="ENTE DI GESTIONE DELLE AREE PROTETTE DELLE ALPI COZIE"/>
        <s v="PARCO NATURALE DELLE ALPI MARITTIME"/>
        <s v="AISAM A.P.S."/>
        <s v="POSTE ITALIANE SPA ROMA"/>
        <s v="E.DI.S.U. PIEMONTE ENTE REGIONALE"/>
        <s v="SOCCORSO ALPINO E SPELEOLOGICO PIEMONTESE - ONLUS"/>
        <s v="ANAC - AUTORITA' NAZIONALE ANTICORRUZIONE"/>
        <s v="CRAL ARPA PIEMONTE"/>
        <s v="COORDINAMENTO REGIONALE DEL VOLONTARIATO DI PROTEZIONE CIVILE DEL PIEMONTE"/>
        <s v="Coordinamento Protezione Civile ANC Regione Piemonte – OdV"/>
        <s v="Jotform Inc."/>
        <s v="BELTRAMI ALESSANDRO"/>
        <s v="BORIO FEDERICO"/>
        <s v="BARRERA LUIGI"/>
        <s v="BAROZZI GUIDO"/>
        <s v="BUISSONIN DIEGO"/>
        <s v="CACCIOLATTI ENRICO"/>
        <s v="CALABRESE GIOVANNA"/>
        <s v="CARTOIDEE DI CULTRARO VASTA GIUSEPPE SALVATORE"/>
        <s v="IL GIRAMONDO DI GIANNI CORADAZZO"/>
        <s v="CARRERA ERNESTO"/>
        <s v="CESANO FABRIZIO"/>
        <s v="ACTIS - GIORGETTO MICHELE"/>
        <s v="COVELLO MICHELE"/>
        <s v="COVA CECILIA"/>
        <s v="K.I.T. Group GmbH Dresden"/>
        <s v="LEONARDO GERMANY GMBH"/>
        <s v="VERMICON AG"/>
        <s v="NEW GRAFIX DI DALL'ARA CINZIA"/>
        <s v="DE MICHELIS PATRICK"/>
        <s v="DI STOLFO DIEGO AUTORIPARAZIONI CARBURFREN"/>
        <s v="FENOGLIO GIANCARLO"/>
        <s v="MICROPLASTIC SOLUTION"/>
        <s v="FIORUCCI ADRIANO"/>
        <s v="FRACASSI PIER-FRANCESCO"/>
        <s v="FERRARI EMANUELE"/>
        <s v="FARESE LUCIA"/>
        <s v="FIORITO DIEGO"/>
        <s v="GHISETTI ROBERTO"/>
        <s v="GALLINO MASSIMO"/>
        <s v="STUDIO MRG DI GAMARRA ING. MARCO"/>
        <s v="ALA MASSIMO"/>
        <s v="LIBANORO MARCO"/>
        <s v="LOVERA GIACOMO"/>
        <s v="ELETTRO SERVICE Di Ambrosone Michele"/>
        <s v="MIGLIANO ANDREA"/>
        <s v="G. MAINA"/>
        <s v="MONARI ANNA"/>
        <s v="CATCH SOLVE DI DAVIDE MONTESIN"/>
        <s v="MANAVELLA MASSIMO"/>
        <s v="MUSSO FABIO"/>
        <s v="MATTIEL PIERMARIO"/>
        <s v="ENRICHENS ARIANNA CARLOTTA"/>
        <s v="ENRIONE DAVIDE"/>
        <s v="ANASTASI SARA"/>
        <s v="PAGNONCELLI GIOVANNI"/>
        <s v="MEMOGRAPH di Panero Giovanna"/>
        <s v="PRETTE ANDREA"/>
        <s v="RINALDI PIERCARLO"/>
        <s v="ROSSETTI FABIO"/>
        <s v="ROSSI SERGIO"/>
        <s v="SICLARI MARIA"/>
        <s v="SCARSELLA IVO"/>
        <s v="Biotage Sweden AB"/>
        <s v="MENTIMETER AB"/>
        <s v="INIS-Istituto per le Radiazioni Non Ionizzanti"/>
        <s v="SOLARI DANIELE"/>
        <s v="GARAGE KENNEDY DI SPIRITO STEFANO"/>
        <s v="SERENO FRANCO"/>
        <s v="C.R.C. DI SARTORE FABRIZIO"/>
        <s v="STECCA GIOVANNI"/>
        <s v="TAMILLA ANDREA"/>
        <s v="VOLTA PIETRO"/>
        <s v="VENCO TRASPORTI DI VENCO MAURO"/>
        <s v="ZANOLI PAOLO"/>
      </sharedItems>
    </cacheField>
    <cacheField name="Codice fiscale creditor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00">
  <r>
    <d v="2026-01-27T00:00:00"/>
    <s v="1 Spese correnti"/>
    <s v="03 Acquisto di beni e servizi"/>
    <n v="12340.3"/>
    <x v="0"/>
    <s v=""/>
  </r>
  <r>
    <d v="2026-04-01T00:00:00"/>
    <s v="1 Spese correnti"/>
    <s v="03 Acquisto di beni e servizi"/>
    <n v="1507.72"/>
    <x v="1"/>
    <s v=""/>
  </r>
  <r>
    <d v="2026-04-01T00:00:00"/>
    <s v="1 Spese correnti"/>
    <s v="03 Acquisto di beni e servizi"/>
    <n v="3015.43"/>
    <x v="1"/>
    <s v=""/>
  </r>
  <r>
    <d v="2026-04-13T00:00:00"/>
    <s v="1 Spese correnti"/>
    <s v="03 Acquisto di beni e servizi"/>
    <n v="3758.88"/>
    <x v="2"/>
    <s v=""/>
  </r>
  <r>
    <d v="2026-04-21T00:00:00"/>
    <s v="1 Spese correnti"/>
    <s v="03 Acquisto di beni e servizi"/>
    <n v="349.85"/>
    <x v="3"/>
    <s v=""/>
  </r>
  <r>
    <d v="2026-05-14T00:00:00"/>
    <s v="1 Spese correnti"/>
    <s v="03 Acquisto di beni e servizi"/>
    <n v="5429"/>
    <x v="4"/>
    <s v=""/>
  </r>
  <r>
    <d v="2026-05-29T00:00:00"/>
    <s v="1 Spese correnti"/>
    <s v="03 Acquisto di beni e servizi"/>
    <n v="51.61"/>
    <x v="5"/>
    <s v=""/>
  </r>
  <r>
    <d v="2026-06-01T00:00:00"/>
    <s v="1 Spese correnti"/>
    <s v="03 Acquisto di beni e servizi"/>
    <n v="51.59"/>
    <x v="5"/>
    <s v=""/>
  </r>
  <r>
    <d v="2026-06-10T00:00:00"/>
    <s v="1 Spese correnti"/>
    <s v="03 Acquisto di beni e servizi"/>
    <n v="101.3"/>
    <x v="5"/>
    <s v=""/>
  </r>
  <r>
    <d v="2026-06-16T00:00:00"/>
    <s v="1 Spese correnti"/>
    <s v="03 Acquisto di beni e servizi"/>
    <n v="3081.05"/>
    <x v="2"/>
    <s v=""/>
  </r>
  <r>
    <d v="2026-07-03T00:00:00"/>
    <s v="1 Spese correnti"/>
    <s v="03 Acquisto di beni e servizi"/>
    <n v="170.9"/>
    <x v="5"/>
    <s v=""/>
  </r>
  <r>
    <d v="2026-07-03T00:00:00"/>
    <s v="1 Spese correnti"/>
    <s v="03 Acquisto di beni e servizi"/>
    <n v="10.1"/>
    <x v="6"/>
    <s v=""/>
  </r>
  <r>
    <d v="2026-07-06T00:00:00"/>
    <s v="1 Spese correnti"/>
    <s v="03 Acquisto di beni e servizi"/>
    <n v="4523.1499999999996"/>
    <x v="1"/>
    <s v=""/>
  </r>
  <r>
    <d v="2026-07-30T00:00:00"/>
    <s v="1 Spese correnti"/>
    <s v="03 Acquisto di beni e servizi"/>
    <n v="470.97"/>
    <x v="5"/>
    <s v=""/>
  </r>
  <r>
    <d v="2026-07-30T00:00:00"/>
    <s v="1 Spese correnti"/>
    <s v="03 Acquisto di beni e servizi"/>
    <n v="199.69"/>
    <x v="5"/>
    <s v=""/>
  </r>
  <r>
    <d v="2026-07-30T00:00:00"/>
    <s v="1 Spese correnti"/>
    <s v="03 Acquisto di beni e servizi"/>
    <n v="156.41999999999999"/>
    <x v="5"/>
    <s v=""/>
  </r>
  <r>
    <d v="2026-07-30T00:00:00"/>
    <s v="1 Spese correnti"/>
    <s v="03 Acquisto di beni e servizi"/>
    <n v="156.44"/>
    <x v="5"/>
    <s v=""/>
  </r>
  <r>
    <d v="2026-08-19T00:00:00"/>
    <s v="1 Spese correnti"/>
    <s v="03 Acquisto di beni e servizi"/>
    <n v="4536.78"/>
    <x v="7"/>
    <s v=""/>
  </r>
  <r>
    <d v="2026-08-20T00:00:00"/>
    <s v="1 Spese correnti"/>
    <s v="03 Acquisto di beni e servizi"/>
    <n v="998.09"/>
    <x v="7"/>
    <s v=""/>
  </r>
  <r>
    <d v="2026-08-26T00:00:00"/>
    <s v="1 Spese correnti"/>
    <s v="03 Acquisto di beni e servizi"/>
    <n v="41.93"/>
    <x v="8"/>
    <s v=""/>
  </r>
  <r>
    <d v="2026-08-26T00:00:00"/>
    <s v="1 Spese correnti"/>
    <s v="03 Acquisto di beni e servizi"/>
    <n v="473.35"/>
    <x v="9"/>
    <s v=""/>
  </r>
  <r>
    <d v="2026-08-26T00:00:00"/>
    <s v="1 Spese correnti"/>
    <s v="03 Acquisto di beni e servizi"/>
    <n v="9.2200000000000006"/>
    <x v="8"/>
    <s v=""/>
  </r>
  <r>
    <d v="2026-08-26T00:00:00"/>
    <s v="1 Spese correnti"/>
    <s v="03 Acquisto di beni e servizi"/>
    <n v="104.14"/>
    <x v="9"/>
    <s v=""/>
  </r>
  <r>
    <d v="2026-08-26T00:00:00"/>
    <s v="1 Spese correnti"/>
    <s v="03 Acquisto di beni e servizi"/>
    <n v="96.32"/>
    <x v="10"/>
    <s v=""/>
  </r>
  <r>
    <d v="2026-09-28T00:00:00"/>
    <s v="1 Spese correnti"/>
    <s v="03 Acquisto di beni e servizi"/>
    <n v="4523.1499999999996"/>
    <x v="1"/>
    <s v=""/>
  </r>
  <r>
    <d v="2026-06-22T00:00:00"/>
    <s v="1 Spese correnti"/>
    <s v="02 Imposte e tasse a carico dell'ente"/>
    <n v="114"/>
    <x v="11"/>
    <s v="00072360050"/>
  </r>
  <r>
    <d v="2026-06-22T00:00:00"/>
    <s v="1 Spese correnti"/>
    <s v="02 Imposte e tasse a carico dell'ente"/>
    <n v="1907"/>
    <x v="11"/>
    <s v="00072360050"/>
  </r>
  <r>
    <d v="2026-09-23T00:00:00"/>
    <s v="1 Spese correnti"/>
    <s v="02 Imposte e tasse a carico dell'ente"/>
    <n v="1907"/>
    <x v="11"/>
    <s v="00072360050"/>
  </r>
  <r>
    <d v="2026-01-20T00:00:00"/>
    <s v="1 Spese correnti"/>
    <s v="03 Acquisto di beni e servizi"/>
    <n v="1324.18"/>
    <x v="12"/>
    <s v="00124140211"/>
  </r>
  <r>
    <d v="2026-02-16T00:00:00"/>
    <s v="1 Spese correnti"/>
    <s v="03 Acquisto di beni e servizi"/>
    <n v="39346.28"/>
    <x v="12"/>
    <s v="00124140211"/>
  </r>
  <r>
    <d v="2026-02-16T00:00:00"/>
    <s v="1 Spese correnti"/>
    <s v="03 Acquisto di beni e servizi"/>
    <n v="38340.720000000001"/>
    <x v="12"/>
    <s v="00124140211"/>
  </r>
  <r>
    <d v="2026-02-16T00:00:00"/>
    <s v="1 Spese correnti"/>
    <s v="03 Acquisto di beni e servizi"/>
    <n v="39609.870000000003"/>
    <x v="12"/>
    <s v="00124140211"/>
  </r>
  <r>
    <d v="2026-02-16T00:00:00"/>
    <s v="1 Spese correnti"/>
    <s v="03 Acquisto di beni e servizi"/>
    <n v="38077.129999999997"/>
    <x v="12"/>
    <s v="00124140211"/>
  </r>
  <r>
    <d v="2026-02-16T00:00:00"/>
    <s v="1 Spese correnti"/>
    <s v="03 Acquisto di beni e servizi"/>
    <n v="39609.870000000003"/>
    <x v="12"/>
    <s v="00124140211"/>
  </r>
  <r>
    <d v="2026-02-16T00:00:00"/>
    <s v="1 Spese correnti"/>
    <s v="03 Acquisto di beni e servizi"/>
    <n v="38077.129999999997"/>
    <x v="12"/>
    <s v="00124140211"/>
  </r>
  <r>
    <d v="2026-02-20T00:00:00"/>
    <s v="1 Spese correnti"/>
    <s v="03 Acquisto di beni e servizi"/>
    <n v="924.3"/>
    <x v="12"/>
    <s v="00124140211"/>
  </r>
  <r>
    <d v="2026-03-04T00:00:00"/>
    <s v="1 Spese correnti"/>
    <s v="03 Acquisto di beni e servizi"/>
    <n v="943.97"/>
    <x v="12"/>
    <s v="00124140211"/>
  </r>
  <r>
    <d v="2026-03-13T00:00:00"/>
    <s v="1 Spese correnti"/>
    <s v="03 Acquisto di beni e servizi"/>
    <n v="6.55"/>
    <x v="12"/>
    <s v="00124140211"/>
  </r>
  <r>
    <d v="2026-03-20T00:00:00"/>
    <s v="1 Spese correnti"/>
    <s v="03 Acquisto di beni e servizi"/>
    <n v="39522"/>
    <x v="12"/>
    <s v="00124140211"/>
  </r>
  <r>
    <d v="2026-03-20T00:00:00"/>
    <s v="1 Spese correnti"/>
    <s v="03 Acquisto di beni e servizi"/>
    <n v="38165.120000000003"/>
    <x v="12"/>
    <s v="00124140211"/>
  </r>
  <r>
    <d v="2026-04-01T00:00:00"/>
    <s v="1 Spese correnti"/>
    <s v="03 Acquisto di beni e servizi"/>
    <n v="904.63"/>
    <x v="12"/>
    <s v="00124140211"/>
  </r>
  <r>
    <d v="2026-04-20T00:00:00"/>
    <s v="1 Spese correnti"/>
    <s v="03 Acquisto di beni e servizi"/>
    <n v="39522"/>
    <x v="12"/>
    <s v="00124140211"/>
  </r>
  <r>
    <d v="2026-04-20T00:00:00"/>
    <s v="1 Spese correnti"/>
    <s v="03 Acquisto di beni e servizi"/>
    <n v="38165"/>
    <x v="12"/>
    <s v="00124140211"/>
  </r>
  <r>
    <d v="2026-05-04T00:00:00"/>
    <s v="1 Spese correnti"/>
    <s v="03 Acquisto di beni e servizi"/>
    <n v="1022.63"/>
    <x v="12"/>
    <s v="00124140211"/>
  </r>
  <r>
    <d v="2026-05-21T00:00:00"/>
    <s v="1 Spese correnti"/>
    <s v="03 Acquisto di beni e servizi"/>
    <n v="39522"/>
    <x v="12"/>
    <s v="00124140211"/>
  </r>
  <r>
    <d v="2026-05-21T00:00:00"/>
    <s v="1 Spese correnti"/>
    <s v="03 Acquisto di beni e servizi"/>
    <n v="38165"/>
    <x v="12"/>
    <s v="00124140211"/>
  </r>
  <r>
    <d v="2026-06-01T00:00:00"/>
    <s v="1 Spese correnti"/>
    <s v="03 Acquisto di beni e servizi"/>
    <n v="799.75"/>
    <x v="12"/>
    <s v="00124140211"/>
  </r>
  <r>
    <d v="2026-06-16T00:00:00"/>
    <s v="1 Spese correnti"/>
    <s v="03 Acquisto di beni e servizi"/>
    <n v="39522"/>
    <x v="12"/>
    <s v="00124140211"/>
  </r>
  <r>
    <d v="2026-06-16T00:00:00"/>
    <s v="1 Spese correnti"/>
    <s v="03 Acquisto di beni e servizi"/>
    <n v="38165"/>
    <x v="12"/>
    <s v="00124140211"/>
  </r>
  <r>
    <d v="2026-06-25T00:00:00"/>
    <s v="1 Spese correnti"/>
    <s v="03 Acquisto di beni e servizi"/>
    <n v="917.75"/>
    <x v="12"/>
    <s v="00124140211"/>
  </r>
  <r>
    <d v="2026-07-21T00:00:00"/>
    <s v="1 Spese correnti"/>
    <s v="03 Acquisto di beni e servizi"/>
    <n v="39522"/>
    <x v="12"/>
    <s v="00124140211"/>
  </r>
  <r>
    <d v="2026-07-21T00:00:00"/>
    <s v="1 Spese correnti"/>
    <s v="03 Acquisto di beni e servizi"/>
    <n v="38165"/>
    <x v="12"/>
    <s v="00124140211"/>
  </r>
  <r>
    <d v="2026-07-30T00:00:00"/>
    <s v="1 Spese correnti"/>
    <s v="03 Acquisto di beni e servizi"/>
    <n v="858.75"/>
    <x v="12"/>
    <s v="00124140211"/>
  </r>
  <r>
    <d v="2026-08-18T00:00:00"/>
    <s v="1 Spese correnti"/>
    <s v="03 Acquisto di beni e servizi"/>
    <n v="39522"/>
    <x v="12"/>
    <s v="00124140211"/>
  </r>
  <r>
    <d v="2026-08-18T00:00:00"/>
    <s v="1 Spese correnti"/>
    <s v="03 Acquisto di beni e servizi"/>
    <n v="38165"/>
    <x v="12"/>
    <s v="00124140211"/>
  </r>
  <r>
    <d v="2026-08-18T00:00:00"/>
    <s v="1 Spese correnti"/>
    <s v="03 Acquisto di beni e servizi"/>
    <n v="12181.03"/>
    <x v="12"/>
    <s v="00124140211"/>
  </r>
  <r>
    <d v="2026-09-14T00:00:00"/>
    <s v="1 Spese correnti"/>
    <s v="03 Acquisto di beni e servizi"/>
    <n v="976.75"/>
    <x v="12"/>
    <s v="00124140211"/>
  </r>
  <r>
    <d v="2026-09-17T00:00:00"/>
    <s v="1 Spese correnti"/>
    <s v="03 Acquisto di beni e servizi"/>
    <n v="39522"/>
    <x v="12"/>
    <s v="00124140211"/>
  </r>
  <r>
    <d v="2026-09-17T00:00:00"/>
    <s v="1 Spese correnti"/>
    <s v="03 Acquisto di beni e servizi"/>
    <n v="38165"/>
    <x v="12"/>
    <s v="00124140211"/>
  </r>
  <r>
    <d v="2026-06-08T00:00:00"/>
    <s v="1 Spese correnti"/>
    <s v="02 Imposte e tasse a carico dell'ente"/>
    <n v="7069"/>
    <x v="13"/>
    <s v="00125680033"/>
  </r>
  <r>
    <d v="2026-06-22T00:00:00"/>
    <s v="1 Spese correnti"/>
    <s v="02 Imposte e tasse a carico dell'ente"/>
    <n v="720"/>
    <x v="13"/>
    <s v="00125680033"/>
  </r>
  <r>
    <d v="2026-02-26T00:00:00"/>
    <s v="1 Spese correnti"/>
    <s v="03 Acquisto di beni e servizi"/>
    <n v="50.49"/>
    <x v="14"/>
    <s v="00149850067"/>
  </r>
  <r>
    <d v="2026-04-01T00:00:00"/>
    <s v="1 Spese correnti"/>
    <s v="03 Acquisto di beni e servizi"/>
    <n v="37.99"/>
    <x v="15"/>
    <s v="00156260069"/>
  </r>
  <r>
    <d v="2026-02-18T00:00:00"/>
    <s v="1 Spese correnti"/>
    <s v="03 Acquisto di beni e servizi"/>
    <n v="626.35"/>
    <x v="16"/>
    <s v="00169990041"/>
  </r>
  <r>
    <d v="2026-03-13T00:00:00"/>
    <s v="1 Spese correnti"/>
    <s v="03 Acquisto di beni e servizi"/>
    <n v="626.35"/>
    <x v="16"/>
    <s v="00169990041"/>
  </r>
  <r>
    <d v="2026-04-07T00:00:00"/>
    <s v="1 Spese correnti"/>
    <s v="03 Acquisto di beni e servizi"/>
    <n v="626.35"/>
    <x v="16"/>
    <s v="00169990041"/>
  </r>
  <r>
    <d v="2026-05-18T00:00:00"/>
    <s v="1 Spese correnti"/>
    <s v="03 Acquisto di beni e servizi"/>
    <n v="626.35"/>
    <x v="16"/>
    <s v="00169990041"/>
  </r>
  <r>
    <d v="2026-06-05T00:00:00"/>
    <s v="1 Spese correnti"/>
    <s v="03 Acquisto di beni e servizi"/>
    <n v="626.35"/>
    <x v="16"/>
    <s v="00169990041"/>
  </r>
  <r>
    <d v="2026-07-14T00:00:00"/>
    <s v="1 Spese correnti"/>
    <s v="03 Acquisto di beni e servizi"/>
    <n v="626.35"/>
    <x v="16"/>
    <s v="00169990041"/>
  </r>
  <r>
    <d v="2026-08-03T00:00:00"/>
    <s v="1 Spese correnti"/>
    <s v="03 Acquisto di beni e servizi"/>
    <n v="626.35"/>
    <x v="16"/>
    <s v="00169990041"/>
  </r>
  <r>
    <d v="2026-09-28T00:00:00"/>
    <s v="1 Spese correnti"/>
    <s v="03 Acquisto di beni e servizi"/>
    <n v="626.35"/>
    <x v="16"/>
    <s v="00169990041"/>
  </r>
  <r>
    <d v="2026-06-08T00:00:00"/>
    <s v="1 Spese correnti"/>
    <s v="02 Imposte e tasse a carico dell'ente"/>
    <n v="1121"/>
    <x v="17"/>
    <s v="00172340069"/>
  </r>
  <r>
    <d v="2026-03-02T00:00:00"/>
    <s v="1 Spese correnti"/>
    <s v="03 Acquisto di beni e servizi"/>
    <n v="5154.45"/>
    <x v="18"/>
    <s v="00173660051"/>
  </r>
  <r>
    <d v="2026-08-24T00:00:00"/>
    <s v="1 Spese correnti"/>
    <s v="02 Imposte e tasse a carico dell'ente"/>
    <n v="519"/>
    <x v="18"/>
    <s v="00173660051"/>
  </r>
  <r>
    <d v="2026-02-03T00:00:00"/>
    <s v="1 Spese correnti"/>
    <s v="03 Acquisto di beni e servizi"/>
    <n v="73.569999999999993"/>
    <x v="19"/>
    <s v="00209070168"/>
  </r>
  <r>
    <d v="2026-02-03T00:00:00"/>
    <s v="1 Spese correnti"/>
    <s v="03 Acquisto di beni e servizi"/>
    <n v="85.83"/>
    <x v="19"/>
    <s v="00209070168"/>
  </r>
  <r>
    <d v="2026-02-03T00:00:00"/>
    <s v="1 Spese correnti"/>
    <s v="03 Acquisto di beni e servizi"/>
    <n v="3274.48"/>
    <x v="19"/>
    <s v="00209070168"/>
  </r>
  <r>
    <d v="2026-02-03T00:00:00"/>
    <s v="1 Spese correnti"/>
    <s v="03 Acquisto di beni e servizi"/>
    <n v="85.83"/>
    <x v="19"/>
    <s v="00209070168"/>
  </r>
  <r>
    <d v="2026-02-03T00:00:00"/>
    <s v="1 Spese correnti"/>
    <s v="03 Acquisto di beni e servizi"/>
    <n v="343.39"/>
    <x v="19"/>
    <s v="00209070168"/>
  </r>
  <r>
    <d v="2026-02-03T00:00:00"/>
    <s v="1 Spese correnti"/>
    <s v="03 Acquisto di beni e servizi"/>
    <n v="722.08"/>
    <x v="19"/>
    <s v="00209070168"/>
  </r>
  <r>
    <d v="2026-02-03T00:00:00"/>
    <s v="1 Spese correnti"/>
    <s v="03 Acquisto di beni e servizi"/>
    <n v="3274.48"/>
    <x v="19"/>
    <s v="00209070168"/>
  </r>
  <r>
    <d v="2026-02-03T00:00:00"/>
    <s v="1 Spese correnti"/>
    <s v="03 Acquisto di beni e servizi"/>
    <n v="722.08"/>
    <x v="19"/>
    <s v="00209070168"/>
  </r>
  <r>
    <d v="2026-02-03T00:00:00"/>
    <s v="1 Spese correnti"/>
    <s v="03 Acquisto di beni e servizi"/>
    <n v="73.569999999999993"/>
    <x v="19"/>
    <s v="00209070168"/>
  </r>
  <r>
    <d v="2026-02-04T00:00:00"/>
    <s v="1 Spese correnti"/>
    <s v="03 Acquisto di beni e servizi"/>
    <n v="995.12"/>
    <x v="19"/>
    <s v="00209070168"/>
  </r>
  <r>
    <d v="2026-02-04T00:00:00"/>
    <s v="1 Spese correnti"/>
    <s v="03 Acquisto di beni e servizi"/>
    <n v="343.39"/>
    <x v="19"/>
    <s v="00209070168"/>
  </r>
  <r>
    <d v="2026-02-04T00:00:00"/>
    <s v="1 Spese correnti"/>
    <s v="03 Acquisto di beni e servizi"/>
    <n v="472.87"/>
    <x v="19"/>
    <s v="00209070168"/>
  </r>
  <r>
    <d v="2026-02-04T00:00:00"/>
    <s v="1 Spese correnti"/>
    <s v="03 Acquisto di beni e servizi"/>
    <n v="294.26"/>
    <x v="19"/>
    <s v="00209070168"/>
  </r>
  <r>
    <d v="2026-03-02T00:00:00"/>
    <s v="1 Spese correnti"/>
    <s v="03 Acquisto di beni e servizi"/>
    <n v="0"/>
    <x v="19"/>
    <s v="00209070168"/>
  </r>
  <r>
    <d v="2026-03-02T00:00:00"/>
    <s v="1 Spese correnti"/>
    <s v="03 Acquisto di beni e servizi"/>
    <n v="945.74"/>
    <x v="19"/>
    <s v="00209070168"/>
  </r>
  <r>
    <d v="2026-03-02T00:00:00"/>
    <s v="1 Spese correnti"/>
    <s v="03 Acquisto di beni e servizi"/>
    <n v="245.22"/>
    <x v="19"/>
    <s v="00209070168"/>
  </r>
  <r>
    <d v="2026-03-02T00:00:00"/>
    <s v="1 Spese correnti"/>
    <s v="03 Acquisto di beni e servizi"/>
    <n v="2060.59"/>
    <x v="19"/>
    <s v="00209070168"/>
  </r>
  <r>
    <d v="2026-03-02T00:00:00"/>
    <s v="1 Spese correnti"/>
    <s v="03 Acquisto di beni e servizi"/>
    <n v="722.08"/>
    <x v="19"/>
    <s v="00209070168"/>
  </r>
  <r>
    <d v="2026-03-03T00:00:00"/>
    <s v="1 Spese correnti"/>
    <s v="03 Acquisto di beni e servizi"/>
    <n v="36.78"/>
    <x v="19"/>
    <s v="00209070168"/>
  </r>
  <r>
    <d v="2026-03-03T00:00:00"/>
    <s v="1 Spese correnti"/>
    <s v="03 Acquisto di beni e servizi"/>
    <n v="61.31"/>
    <x v="19"/>
    <s v="00209070168"/>
  </r>
  <r>
    <d v="2026-03-03T00:00:00"/>
    <s v="1 Spese correnti"/>
    <s v="03 Acquisto di beni e servizi"/>
    <n v="588.53"/>
    <x v="19"/>
    <s v="00209070168"/>
  </r>
  <r>
    <d v="2026-03-04T00:00:00"/>
    <s v="1 Spese correnti"/>
    <s v="03 Acquisto di beni e servizi"/>
    <n v="3274.48"/>
    <x v="19"/>
    <s v="00209070168"/>
  </r>
  <r>
    <d v="2026-04-01T00:00:00"/>
    <s v="2 Spese in conto capitale"/>
    <s v="02 Investimenti fissi lordi e acquisto di terreni"/>
    <n v="1824.14"/>
    <x v="19"/>
    <s v="00209070168"/>
  </r>
  <r>
    <d v="2026-04-01T00:00:00"/>
    <s v="1 Spese correnti"/>
    <s v="03 Acquisto di beni e servizi"/>
    <n v="378.69"/>
    <x v="19"/>
    <s v="00209070168"/>
  </r>
  <r>
    <d v="2026-04-01T00:00:00"/>
    <s v="1 Spese correnti"/>
    <s v="03 Acquisto di beni e servizi"/>
    <n v="134.88"/>
    <x v="19"/>
    <s v="00209070168"/>
  </r>
  <r>
    <d v="2026-04-01T00:00:00"/>
    <s v="1 Spese correnti"/>
    <s v="03 Acquisto di beni e servizi"/>
    <n v="85.82"/>
    <x v="19"/>
    <s v="00209070168"/>
  </r>
  <r>
    <d v="2026-04-01T00:00:00"/>
    <s v="1 Spese correnti"/>
    <s v="03 Acquisto di beni e servizi"/>
    <n v="722.08"/>
    <x v="19"/>
    <s v="00209070168"/>
  </r>
  <r>
    <d v="2026-04-01T00:00:00"/>
    <s v="1 Spese correnti"/>
    <s v="03 Acquisto di beni e servizi"/>
    <n v="343.39"/>
    <x v="19"/>
    <s v="00209070168"/>
  </r>
  <r>
    <d v="2026-04-01T00:00:00"/>
    <s v="1 Spese correnti"/>
    <s v="03 Acquisto di beni e servizi"/>
    <n v="995.12"/>
    <x v="19"/>
    <s v="00209070168"/>
  </r>
  <r>
    <d v="2026-04-01T00:00:00"/>
    <s v="1 Spese correnti"/>
    <s v="03 Acquisto di beni e servizi"/>
    <n v="995.12"/>
    <x v="19"/>
    <s v="00209070168"/>
  </r>
  <r>
    <d v="2026-04-01T00:00:00"/>
    <s v="1 Spese correnti"/>
    <s v="03 Acquisto di beni e servizi"/>
    <n v="122.61"/>
    <x v="19"/>
    <s v="00209070168"/>
  </r>
  <r>
    <d v="2026-04-01T00:00:00"/>
    <s v="1 Spese correnti"/>
    <s v="03 Acquisto di beni e servizi"/>
    <n v="290.97000000000003"/>
    <x v="19"/>
    <s v="00209070168"/>
  </r>
  <r>
    <d v="2026-04-01T00:00:00"/>
    <s v="1 Spese correnti"/>
    <s v="03 Acquisto di beni e servizi"/>
    <n v="294.26"/>
    <x v="19"/>
    <s v="00209070168"/>
  </r>
  <r>
    <d v="2026-04-30T00:00:00"/>
    <s v="1 Spese correnti"/>
    <s v="03 Acquisto di beni e servizi"/>
    <n v="3367.2"/>
    <x v="19"/>
    <s v="00209070168"/>
  </r>
  <r>
    <d v="2026-04-30T00:00:00"/>
    <s v="1 Spese correnti"/>
    <s v="03 Acquisto di beni e servizi"/>
    <n v="3367.2"/>
    <x v="19"/>
    <s v="00209070168"/>
  </r>
  <r>
    <d v="2026-04-30T00:00:00"/>
    <s v="1 Spese correnti"/>
    <s v="03 Acquisto di beni e servizi"/>
    <n v="85.83"/>
    <x v="19"/>
    <s v="00209070168"/>
  </r>
  <r>
    <d v="2026-04-30T00:00:00"/>
    <s v="1 Spese correnti"/>
    <s v="03 Acquisto di beni e servizi"/>
    <n v="85.83"/>
    <x v="19"/>
    <s v="00209070168"/>
  </r>
  <r>
    <d v="2026-04-30T00:00:00"/>
    <s v="1 Spese correnti"/>
    <s v="03 Acquisto di beni e servizi"/>
    <n v="73.569999999999993"/>
    <x v="19"/>
    <s v="00209070168"/>
  </r>
  <r>
    <d v="2026-04-30T00:00:00"/>
    <s v="1 Spese correnti"/>
    <s v="03 Acquisto di beni e servizi"/>
    <n v="343.39"/>
    <x v="19"/>
    <s v="00209070168"/>
  </r>
  <r>
    <d v="2026-04-30T00:00:00"/>
    <s v="1 Spese correnti"/>
    <s v="03 Acquisto di beni e servizi"/>
    <n v="189.34"/>
    <x v="19"/>
    <s v="00209070168"/>
  </r>
  <r>
    <d v="2026-04-30T00:00:00"/>
    <s v="1 Spese correnti"/>
    <s v="03 Acquisto di beni e servizi"/>
    <n v="343.39"/>
    <x v="19"/>
    <s v="00209070168"/>
  </r>
  <r>
    <d v="2026-04-30T00:00:00"/>
    <s v="1 Spese correnti"/>
    <s v="03 Acquisto di beni e servizi"/>
    <n v="343.39"/>
    <x v="19"/>
    <s v="00209070168"/>
  </r>
  <r>
    <d v="2026-04-30T00:00:00"/>
    <s v="1 Spese correnti"/>
    <s v="03 Acquisto di beni e servizi"/>
    <n v="401.37"/>
    <x v="19"/>
    <s v="00209070168"/>
  </r>
  <r>
    <d v="2026-04-30T00:00:00"/>
    <s v="1 Spese correnti"/>
    <s v="03 Acquisto di beni e servizi"/>
    <n v="1373.81"/>
    <x v="19"/>
    <s v="00209070168"/>
  </r>
  <r>
    <d v="2026-04-30T00:00:00"/>
    <s v="1 Spese correnti"/>
    <s v="03 Acquisto di beni e servizi"/>
    <n v="294.26"/>
    <x v="19"/>
    <s v="00209070168"/>
  </r>
  <r>
    <d v="2026-04-30T00:00:00"/>
    <s v="1 Spese correnti"/>
    <s v="03 Acquisto di beni e servizi"/>
    <n v="110.35"/>
    <x v="19"/>
    <s v="00209070168"/>
  </r>
  <r>
    <d v="2026-04-30T00:00:00"/>
    <s v="1 Spese correnti"/>
    <s v="03 Acquisto di beni e servizi"/>
    <n v="327.45"/>
    <x v="19"/>
    <s v="00209070168"/>
  </r>
  <r>
    <d v="2026-05-12T00:00:00"/>
    <s v="1 Spese correnti"/>
    <s v="03 Acquisto di beni e servizi"/>
    <n v="326.95999999999998"/>
    <x v="19"/>
    <s v="00209070168"/>
  </r>
  <r>
    <d v="2026-05-29T00:00:00"/>
    <s v="1 Spese correnti"/>
    <s v="03 Acquisto di beni e servizi"/>
    <n v="189.34"/>
    <x v="19"/>
    <s v="00209070168"/>
  </r>
  <r>
    <d v="2026-05-29T00:00:00"/>
    <s v="1 Spese correnti"/>
    <s v="03 Acquisto di beni e servizi"/>
    <n v="61.31"/>
    <x v="19"/>
    <s v="00209070168"/>
  </r>
  <r>
    <d v="2026-05-29T00:00:00"/>
    <s v="1 Spese correnti"/>
    <s v="03 Acquisto di beni e servizi"/>
    <n v="85.83"/>
    <x v="19"/>
    <s v="00209070168"/>
  </r>
  <r>
    <d v="2026-05-29T00:00:00"/>
    <s v="1 Spese correnti"/>
    <s v="03 Acquisto di beni e servizi"/>
    <n v="885.72"/>
    <x v="19"/>
    <s v="00209070168"/>
  </r>
  <r>
    <d v="2026-05-29T00:00:00"/>
    <s v="1 Spese correnti"/>
    <s v="03 Acquisto di beni e servizi"/>
    <n v="9.76"/>
    <x v="19"/>
    <s v="00209070168"/>
  </r>
  <r>
    <d v="2026-05-29T00:00:00"/>
    <s v="1 Spese correnti"/>
    <s v="03 Acquisto di beni e servizi"/>
    <n v="343.39"/>
    <x v="19"/>
    <s v="00209070168"/>
  </r>
  <r>
    <d v="2026-05-29T00:00:00"/>
    <s v="1 Spese correnti"/>
    <s v="03 Acquisto di beni e servizi"/>
    <n v="592.27"/>
    <x v="19"/>
    <s v="00209070168"/>
  </r>
  <r>
    <d v="2026-06-01T00:00:00"/>
    <s v="1 Spese correnti"/>
    <s v="03 Acquisto di beni e servizi"/>
    <n v="722.08"/>
    <x v="19"/>
    <s v="00209070168"/>
  </r>
  <r>
    <d v="2026-06-01T00:00:00"/>
    <s v="1 Spese correnti"/>
    <s v="03 Acquisto di beni e servizi"/>
    <n v="61.31"/>
    <x v="19"/>
    <s v="00209070168"/>
  </r>
  <r>
    <d v="2026-06-01T00:00:00"/>
    <s v="1 Spese correnti"/>
    <s v="03 Acquisto di beni e servizi"/>
    <n v="85.83"/>
    <x v="19"/>
    <s v="00209070168"/>
  </r>
  <r>
    <d v="2026-06-01T00:00:00"/>
    <s v="1 Spese correnti"/>
    <s v="03 Acquisto di beni e servizi"/>
    <n v="49.04"/>
    <x v="19"/>
    <s v="00209070168"/>
  </r>
  <r>
    <d v="2026-06-01T00:00:00"/>
    <s v="1 Spese correnti"/>
    <s v="03 Acquisto di beni e servizi"/>
    <n v="73.569999999999993"/>
    <x v="19"/>
    <s v="00209070168"/>
  </r>
  <r>
    <d v="2026-06-01T00:00:00"/>
    <s v="1 Spese correnti"/>
    <s v="03 Acquisto di beni e servizi"/>
    <n v="378.69"/>
    <x v="19"/>
    <s v="00209070168"/>
  </r>
  <r>
    <d v="2026-06-01T00:00:00"/>
    <s v="1 Spese correnti"/>
    <s v="03 Acquisto di beni e servizi"/>
    <n v="995.12"/>
    <x v="19"/>
    <s v="00209070168"/>
  </r>
  <r>
    <d v="2026-06-01T00:00:00"/>
    <s v="1 Spese correnti"/>
    <s v="03 Acquisto di beni e servizi"/>
    <n v="294.26"/>
    <x v="19"/>
    <s v="00209070168"/>
  </r>
  <r>
    <d v="2026-06-01T00:00:00"/>
    <s v="1 Spese correnti"/>
    <s v="03 Acquisto di beni e servizi"/>
    <n v="465.55"/>
    <x v="19"/>
    <s v="00209070168"/>
  </r>
  <r>
    <d v="2026-06-01T00:00:00"/>
    <s v="1 Spese correnti"/>
    <s v="03 Acquisto di beni e servizi"/>
    <n v="294.26"/>
    <x v="19"/>
    <s v="00209070168"/>
  </r>
  <r>
    <d v="2026-06-01T00:00:00"/>
    <s v="1 Spese correnti"/>
    <s v="03 Acquisto di beni e servizi"/>
    <n v="945.74"/>
    <x v="19"/>
    <s v="00209070168"/>
  </r>
  <r>
    <d v="2026-06-01T00:00:00"/>
    <s v="1 Spese correnti"/>
    <s v="03 Acquisto di beni e servizi"/>
    <n v="885.72"/>
    <x v="19"/>
    <s v="00209070168"/>
  </r>
  <r>
    <d v="2026-06-01T00:00:00"/>
    <s v="1 Spese correnti"/>
    <s v="03 Acquisto di beni e servizi"/>
    <n v="3367.2"/>
    <x v="19"/>
    <s v="00209070168"/>
  </r>
  <r>
    <d v="2026-06-26T00:00:00"/>
    <s v="1 Spese correnti"/>
    <s v="03 Acquisto di beni e servizi"/>
    <n v="122.61"/>
    <x v="19"/>
    <s v="00209070168"/>
  </r>
  <r>
    <d v="2026-06-26T00:00:00"/>
    <s v="1 Spese correnti"/>
    <s v="03 Acquisto di beni e servizi"/>
    <n v="294.26"/>
    <x v="19"/>
    <s v="00209070168"/>
  </r>
  <r>
    <d v="2026-06-26T00:00:00"/>
    <s v="1 Spese correnti"/>
    <s v="03 Acquisto di beni e servizi"/>
    <n v="201.45"/>
    <x v="19"/>
    <s v="00209070168"/>
  </r>
  <r>
    <d v="2026-06-26T00:00:00"/>
    <s v="1 Spese correnti"/>
    <s v="03 Acquisto di beni e servizi"/>
    <n v="2803.56"/>
    <x v="19"/>
    <s v="00209070168"/>
  </r>
  <r>
    <d v="2026-06-26T00:00:00"/>
    <s v="1 Spese correnti"/>
    <s v="03 Acquisto di beni e servizi"/>
    <n v="995.12"/>
    <x v="19"/>
    <s v="00209070168"/>
  </r>
  <r>
    <d v="2026-06-26T00:00:00"/>
    <s v="1 Spese correnti"/>
    <s v="03 Acquisto di beni e servizi"/>
    <n v="722.08"/>
    <x v="19"/>
    <s v="00209070168"/>
  </r>
  <r>
    <d v="2026-06-26T00:00:00"/>
    <s v="1 Spese correnti"/>
    <s v="03 Acquisto di beni e servizi"/>
    <n v="343.39"/>
    <x v="19"/>
    <s v="00209070168"/>
  </r>
  <r>
    <d v="2026-06-26T00:00:00"/>
    <s v="1 Spese correnti"/>
    <s v="03 Acquisto di beni e servizi"/>
    <n v="343.39"/>
    <x v="19"/>
    <s v="00209070168"/>
  </r>
  <r>
    <d v="2026-06-26T00:00:00"/>
    <s v="1 Spese correnti"/>
    <s v="03 Acquisto di beni e servizi"/>
    <n v="722.08"/>
    <x v="19"/>
    <s v="00209070168"/>
  </r>
  <r>
    <d v="2026-06-26T00:00:00"/>
    <s v="1 Spese correnti"/>
    <s v="03 Acquisto di beni e servizi"/>
    <n v="73.569999999999993"/>
    <x v="19"/>
    <s v="00209070168"/>
  </r>
  <r>
    <d v="2026-06-26T00:00:00"/>
    <s v="1 Spese correnti"/>
    <s v="03 Acquisto di beni e servizi"/>
    <n v="73.569999999999993"/>
    <x v="19"/>
    <s v="00209070168"/>
  </r>
  <r>
    <d v="2026-06-26T00:00:00"/>
    <s v="1 Spese correnti"/>
    <s v="03 Acquisto di beni e servizi"/>
    <n v="85.83"/>
    <x v="19"/>
    <s v="00209070168"/>
  </r>
  <r>
    <d v="2026-06-26T00:00:00"/>
    <s v="1 Spese correnti"/>
    <s v="03 Acquisto di beni e servizi"/>
    <n v="73.569999999999993"/>
    <x v="19"/>
    <s v="00209070168"/>
  </r>
  <r>
    <d v="2026-06-26T00:00:00"/>
    <s v="1 Spese correnti"/>
    <s v="03 Acquisto di beni e servizi"/>
    <n v="85.83"/>
    <x v="19"/>
    <s v="00209070168"/>
  </r>
  <r>
    <d v="2026-06-26T00:00:00"/>
    <s v="1 Spese correnti"/>
    <s v="03 Acquisto di beni e servizi"/>
    <n v="3367.2"/>
    <x v="19"/>
    <s v="00209070168"/>
  </r>
  <r>
    <d v="2026-07-01T00:00:00"/>
    <s v="2 Spese in conto capitale"/>
    <s v="02 Investimenti fissi lordi e acquisto di terreni"/>
    <n v="929.64"/>
    <x v="19"/>
    <s v="00209070168"/>
  </r>
  <r>
    <d v="2026-07-22T00:00:00"/>
    <s v="1 Spese correnti"/>
    <s v="03 Acquisto di beni e servizi"/>
    <n v="651.72"/>
    <x v="19"/>
    <s v="00209070168"/>
  </r>
  <r>
    <d v="2026-07-28T00:00:00"/>
    <s v="1 Spese correnti"/>
    <s v="03 Acquisto di beni e servizi"/>
    <n v="61.31"/>
    <x v="19"/>
    <s v="00209070168"/>
  </r>
  <r>
    <d v="2026-07-28T00:00:00"/>
    <s v="1 Spese correnti"/>
    <s v="03 Acquisto di beni e servizi"/>
    <n v="73.569999999999993"/>
    <x v="19"/>
    <s v="00209070168"/>
  </r>
  <r>
    <d v="2026-07-28T00:00:00"/>
    <s v="1 Spese correnti"/>
    <s v="03 Acquisto di beni e servizi"/>
    <n v="73.569999999999993"/>
    <x v="19"/>
    <s v="00209070168"/>
  </r>
  <r>
    <d v="2026-07-28T00:00:00"/>
    <s v="1 Spese correnti"/>
    <s v="03 Acquisto di beni e servizi"/>
    <n v="73.569999999999993"/>
    <x v="19"/>
    <s v="00209070168"/>
  </r>
  <r>
    <d v="2026-07-28T00:00:00"/>
    <s v="1 Spese correnti"/>
    <s v="03 Acquisto di beni e servizi"/>
    <n v="73.569999999999993"/>
    <x v="19"/>
    <s v="00209070168"/>
  </r>
  <r>
    <d v="2026-07-28T00:00:00"/>
    <s v="1 Spese correnti"/>
    <s v="03 Acquisto di beni e servizi"/>
    <n v="995.12"/>
    <x v="19"/>
    <s v="00209070168"/>
  </r>
  <r>
    <d v="2026-07-28T00:00:00"/>
    <s v="1 Spese correnti"/>
    <s v="03 Acquisto di beni e servizi"/>
    <n v="343.39"/>
    <x v="19"/>
    <s v="00209070168"/>
  </r>
  <r>
    <d v="2026-07-28T00:00:00"/>
    <s v="1 Spese correnti"/>
    <s v="03 Acquisto di beni e servizi"/>
    <n v="995.12"/>
    <x v="19"/>
    <s v="00209070168"/>
  </r>
  <r>
    <d v="2026-07-28T00:00:00"/>
    <s v="1 Spese correnti"/>
    <s v="03 Acquisto di beni e servizi"/>
    <n v="378.69"/>
    <x v="19"/>
    <s v="00209070168"/>
  </r>
  <r>
    <d v="2026-07-28T00:00:00"/>
    <s v="1 Spese correnti"/>
    <s v="03 Acquisto di beni e servizi"/>
    <n v="3367.2"/>
    <x v="19"/>
    <s v="00209070168"/>
  </r>
  <r>
    <d v="2026-07-28T00:00:00"/>
    <s v="1 Spese correnti"/>
    <s v="03 Acquisto di beni e servizi"/>
    <n v="73.569999999999993"/>
    <x v="19"/>
    <s v="00209070168"/>
  </r>
  <r>
    <d v="2026-07-28T00:00:00"/>
    <s v="1 Spese correnti"/>
    <s v="03 Acquisto di beni e servizi"/>
    <n v="122.61"/>
    <x v="19"/>
    <s v="00209070168"/>
  </r>
  <r>
    <d v="2026-07-28T00:00:00"/>
    <s v="1 Spese correnti"/>
    <s v="03 Acquisto di beni e servizi"/>
    <n v="294.26"/>
    <x v="19"/>
    <s v="00209070168"/>
  </r>
  <r>
    <d v="2026-07-28T00:00:00"/>
    <s v="1 Spese correnti"/>
    <s v="03 Acquisto di beni e servizi"/>
    <n v="294.26"/>
    <x v="19"/>
    <s v="00209070168"/>
  </r>
  <r>
    <d v="2026-08-28T00:00:00"/>
    <s v="1 Spese correnti"/>
    <s v="03 Acquisto di beni e servizi"/>
    <n v="1373.81"/>
    <x v="19"/>
    <s v="00209070168"/>
  </r>
  <r>
    <d v="2026-08-28T00:00:00"/>
    <s v="1 Spese correnti"/>
    <s v="03 Acquisto di beni e servizi"/>
    <n v="343.39"/>
    <x v="19"/>
    <s v="00209070168"/>
  </r>
  <r>
    <d v="2026-08-28T00:00:00"/>
    <s v="1 Spese correnti"/>
    <s v="03 Acquisto di beni e servizi"/>
    <n v="780.06"/>
    <x v="19"/>
    <s v="00209070168"/>
  </r>
  <r>
    <d v="2026-08-28T00:00:00"/>
    <s v="1 Spese correnti"/>
    <s v="03 Acquisto di beni e servizi"/>
    <n v="85.83"/>
    <x v="19"/>
    <s v="00209070168"/>
  </r>
  <r>
    <d v="2026-08-28T00:00:00"/>
    <s v="1 Spese correnti"/>
    <s v="03 Acquisto di beni e servizi"/>
    <n v="49.04"/>
    <x v="19"/>
    <s v="00209070168"/>
  </r>
  <r>
    <d v="2026-08-28T00:00:00"/>
    <s v="1 Spese correnti"/>
    <s v="03 Acquisto di beni e servizi"/>
    <n v="3367.2"/>
    <x v="19"/>
    <s v="00209070168"/>
  </r>
  <r>
    <d v="2026-08-28T00:00:00"/>
    <s v="1 Spese correnti"/>
    <s v="03 Acquisto di beni e servizi"/>
    <n v="343.39"/>
    <x v="19"/>
    <s v="00209070168"/>
  </r>
  <r>
    <d v="2026-08-28T00:00:00"/>
    <s v="1 Spese correnti"/>
    <s v="03 Acquisto di beni e servizi"/>
    <n v="85.83"/>
    <x v="19"/>
    <s v="00209070168"/>
  </r>
  <r>
    <d v="2026-08-28T00:00:00"/>
    <s v="1 Spese correnti"/>
    <s v="03 Acquisto di beni e servizi"/>
    <n v="85.83"/>
    <x v="19"/>
    <s v="00209070168"/>
  </r>
  <r>
    <d v="2026-08-28T00:00:00"/>
    <s v="1 Spese correnti"/>
    <s v="03 Acquisto di beni e servizi"/>
    <n v="49.04"/>
    <x v="19"/>
    <s v="00209070168"/>
  </r>
  <r>
    <d v="2026-08-28T00:00:00"/>
    <s v="1 Spese correnti"/>
    <s v="03 Acquisto di beni e servizi"/>
    <n v="651.72"/>
    <x v="19"/>
    <s v="00209070168"/>
  </r>
  <r>
    <d v="2026-08-28T00:00:00"/>
    <s v="1 Spese correnti"/>
    <s v="03 Acquisto di beni e servizi"/>
    <n v="722.08"/>
    <x v="19"/>
    <s v="00209070168"/>
  </r>
  <r>
    <d v="2026-08-31T00:00:00"/>
    <s v="1 Spese correnti"/>
    <s v="03 Acquisto di beni e servizi"/>
    <n v="294.26"/>
    <x v="19"/>
    <s v="00209070168"/>
  </r>
  <r>
    <d v="2026-09-28T00:00:00"/>
    <s v="1 Spese correnti"/>
    <s v="03 Acquisto di beni e servizi"/>
    <n v="3367.2"/>
    <x v="19"/>
    <s v="00209070168"/>
  </r>
  <r>
    <d v="2026-09-28T00:00:00"/>
    <s v="1 Spese correnti"/>
    <s v="03 Acquisto di beni e servizi"/>
    <n v="722.08"/>
    <x v="19"/>
    <s v="00209070168"/>
  </r>
  <r>
    <d v="2026-09-28T00:00:00"/>
    <s v="1 Spese correnti"/>
    <s v="03 Acquisto di beni e servizi"/>
    <n v="73.569999999999993"/>
    <x v="19"/>
    <s v="00209070168"/>
  </r>
  <r>
    <d v="2026-09-28T00:00:00"/>
    <s v="1 Spese correnti"/>
    <s v="03 Acquisto di beni e servizi"/>
    <n v="49.04"/>
    <x v="19"/>
    <s v="00209070168"/>
  </r>
  <r>
    <d v="2026-09-28T00:00:00"/>
    <s v="1 Spese correnti"/>
    <s v="03 Acquisto di beni e servizi"/>
    <n v="85.83"/>
    <x v="19"/>
    <s v="00209070168"/>
  </r>
  <r>
    <d v="2026-09-28T00:00:00"/>
    <s v="1 Spese correnti"/>
    <s v="03 Acquisto di beni e servizi"/>
    <n v="73.569999999999993"/>
    <x v="19"/>
    <s v="00209070168"/>
  </r>
  <r>
    <d v="2026-09-28T00:00:00"/>
    <s v="1 Spese correnti"/>
    <s v="03 Acquisto di beni e servizi"/>
    <n v="73.569999999999993"/>
    <x v="19"/>
    <s v="00209070168"/>
  </r>
  <r>
    <d v="2026-09-28T00:00:00"/>
    <s v="1 Spese correnti"/>
    <s v="03 Acquisto di beni e servizi"/>
    <n v="343.39"/>
    <x v="19"/>
    <s v="00209070168"/>
  </r>
  <r>
    <d v="2026-09-28T00:00:00"/>
    <s v="1 Spese correnti"/>
    <s v="03 Acquisto di beni e servizi"/>
    <n v="995.12"/>
    <x v="19"/>
    <s v="00209070168"/>
  </r>
  <r>
    <d v="2026-09-28T00:00:00"/>
    <s v="1 Spese correnti"/>
    <s v="03 Acquisto di beni e servizi"/>
    <n v="294.26"/>
    <x v="19"/>
    <s v="00209070168"/>
  </r>
  <r>
    <d v="2026-09-28T00:00:00"/>
    <s v="1 Spese correnti"/>
    <s v="03 Acquisto di beni e servizi"/>
    <n v="294.26"/>
    <x v="19"/>
    <s v="00209070168"/>
  </r>
  <r>
    <d v="2026-09-28T00:00:00"/>
    <s v="1 Spese correnti"/>
    <s v="03 Acquisto di beni e servizi"/>
    <n v="122.61"/>
    <x v="19"/>
    <s v="00209070168"/>
  </r>
  <r>
    <d v="2026-03-02T00:00:00"/>
    <s v="1 Spese correnti"/>
    <s v="03 Acquisto di beni e servizi"/>
    <n v="3250"/>
    <x v="20"/>
    <s v="00210940045"/>
  </r>
  <r>
    <d v="2026-05-26T00:00:00"/>
    <s v="1 Spese correnti"/>
    <s v="03 Acquisto di beni e servizi"/>
    <n v="3250"/>
    <x v="20"/>
    <s v="00210940045"/>
  </r>
  <r>
    <d v="2026-07-31T00:00:00"/>
    <s v="1 Spese correnti"/>
    <s v="03 Acquisto di beni e servizi"/>
    <n v="3250"/>
    <x v="20"/>
    <s v="00210940045"/>
  </r>
  <r>
    <d v="2026-09-14T00:00:00"/>
    <s v="1 Spese correnti"/>
    <s v="02 Imposte e tasse a carico dell'ente"/>
    <n v="369"/>
    <x v="21"/>
    <s v="00214810046"/>
  </r>
  <r>
    <d v="2026-04-08T00:00:00"/>
    <s v="1 Spese correnti"/>
    <s v="02 Imposte e tasse a carico dell'ente"/>
    <n v="770"/>
    <x v="22"/>
    <s v="00221900020"/>
  </r>
  <r>
    <d v="2026-06-08T00:00:00"/>
    <s v="1 Spese correnti"/>
    <s v="02 Imposte e tasse a carico dell'ente"/>
    <n v="5012"/>
    <x v="22"/>
    <s v="00221900020"/>
  </r>
  <r>
    <d v="2026-06-22T00:00:00"/>
    <s v="1 Spese correnti"/>
    <s v="02 Imposte e tasse a carico dell'ente"/>
    <n v="105"/>
    <x v="22"/>
    <s v="00221900020"/>
  </r>
  <r>
    <d v="2026-02-17T00:00:00"/>
    <s v="1 Spese correnti"/>
    <s v="03 Acquisto di beni e servizi"/>
    <n v="91.5"/>
    <x v="23"/>
    <s v="00241700020"/>
  </r>
  <r>
    <d v="2026-02-17T00:00:00"/>
    <s v="1 Spese correnti"/>
    <s v="03 Acquisto di beni e servizi"/>
    <n v="274.5"/>
    <x v="23"/>
    <s v="00241700020"/>
  </r>
  <r>
    <d v="2026-05-08T00:00:00"/>
    <s v="1 Spese correnti"/>
    <s v="03 Acquisto di beni e servizi"/>
    <n v="274.5"/>
    <x v="23"/>
    <s v="00241700020"/>
  </r>
  <r>
    <d v="2026-05-08T00:00:00"/>
    <s v="1 Spese correnti"/>
    <s v="03 Acquisto di beni e servizi"/>
    <n v="91.5"/>
    <x v="23"/>
    <s v="00241700020"/>
  </r>
  <r>
    <d v="2026-07-31T00:00:00"/>
    <s v="1 Spese correnti"/>
    <s v="03 Acquisto di beni e servizi"/>
    <n v="91.5"/>
    <x v="23"/>
    <s v="00241700020"/>
  </r>
  <r>
    <d v="2026-07-31T00:00:00"/>
    <s v="1 Spese correnti"/>
    <s v="03 Acquisto di beni e servizi"/>
    <n v="274.5"/>
    <x v="23"/>
    <s v="00241700020"/>
  </r>
  <r>
    <d v="2026-01-30T00:00:00"/>
    <s v="1 Spese correnti"/>
    <s v="03 Acquisto di beni e servizi"/>
    <n v="7532.91"/>
    <x v="24"/>
    <s v="00284840170"/>
  </r>
  <r>
    <d v="2026-07-31T00:00:00"/>
    <s v="1 Spese correnti"/>
    <s v="03 Acquisto di beni e servizi"/>
    <n v="140.30000000000001"/>
    <x v="25"/>
    <s v="00310320064"/>
  </r>
  <r>
    <d v="2026-02-04T00:00:00"/>
    <s v="1 Spese correnti"/>
    <s v="03 Acquisto di beni e servizi"/>
    <n v="14566.8"/>
    <x v="26"/>
    <s v="00317740371"/>
  </r>
  <r>
    <d v="2026-03-13T00:00:00"/>
    <s v="1 Spese correnti"/>
    <s v="03 Acquisto di beni e servizi"/>
    <n v="39322.75"/>
    <x v="26"/>
    <s v="00317740371"/>
  </r>
  <r>
    <d v="2026-04-02T00:00:00"/>
    <s v="1 Spese correnti"/>
    <s v="03 Acquisto di beni e servizi"/>
    <n v="292.8"/>
    <x v="26"/>
    <s v="00317740371"/>
  </r>
  <r>
    <d v="2026-05-13T00:00:00"/>
    <s v="1 Spese correnti"/>
    <s v="03 Acquisto di beni e servizi"/>
    <n v="14566.8"/>
    <x v="26"/>
    <s v="00317740371"/>
  </r>
  <r>
    <d v="2026-07-31T00:00:00"/>
    <s v="1 Spese correnti"/>
    <s v="03 Acquisto di beni e servizi"/>
    <n v="14566.8"/>
    <x v="26"/>
    <s v="00317740371"/>
  </r>
  <r>
    <d v="2026-01-29T00:00:00"/>
    <s v="1 Spese correnti"/>
    <s v="03 Acquisto di beni e servizi"/>
    <n v="2"/>
    <x v="27"/>
    <s v="00348170101"/>
  </r>
  <r>
    <d v="2026-01-29T00:00:00"/>
    <s v="1 Spese correnti"/>
    <s v="03 Acquisto di beni e servizi"/>
    <n v="8"/>
    <x v="27"/>
    <s v="00348170101"/>
  </r>
  <r>
    <d v="2026-01-29T00:00:00"/>
    <s v="1 Spese correnti"/>
    <s v="03 Acquisto di beni e servizi"/>
    <n v="294.5"/>
    <x v="27"/>
    <s v="00348170101"/>
  </r>
  <r>
    <d v="2026-01-29T00:00:00"/>
    <s v="1 Spese correnti"/>
    <s v="03 Acquisto di beni e servizi"/>
    <n v="0.02"/>
    <x v="27"/>
    <s v="00348170101"/>
  </r>
  <r>
    <d v="2026-02-19T00:00:00"/>
    <s v="1 Spese correnti"/>
    <s v="02 Imposte e tasse a carico dell'ente"/>
    <n v="6.1"/>
    <x v="27"/>
    <s v="00348170101"/>
  </r>
  <r>
    <d v="2026-02-19T00:00:00"/>
    <s v="1 Spese correnti"/>
    <s v="02 Imposte e tasse a carico dell'ente"/>
    <n v="6.1"/>
    <x v="27"/>
    <s v="00348170101"/>
  </r>
  <r>
    <d v="2026-02-19T00:00:00"/>
    <s v="1 Spese correnti"/>
    <s v="03 Acquisto di beni e servizi"/>
    <n v="156.71"/>
    <x v="27"/>
    <s v="00348170101"/>
  </r>
  <r>
    <d v="2026-02-24T00:00:00"/>
    <s v="1 Spese correnti"/>
    <s v="03 Acquisto di beni e servizi"/>
    <n v="4695.4799999999996"/>
    <x v="27"/>
    <s v="00348170101"/>
  </r>
  <r>
    <d v="2026-02-24T00:00:00"/>
    <s v="1 Spese correnti"/>
    <s v="03 Acquisto di beni e servizi"/>
    <n v="304.52"/>
    <x v="27"/>
    <s v="00348170101"/>
  </r>
  <r>
    <d v="2026-03-19T00:00:00"/>
    <s v="1 Spese correnti"/>
    <s v="02 Imposte e tasse a carico dell'ente"/>
    <n v="6.1"/>
    <x v="27"/>
    <s v="00348170101"/>
  </r>
  <r>
    <d v="2026-03-19T00:00:00"/>
    <s v="1 Spese correnti"/>
    <s v="03 Acquisto di beni e servizi"/>
    <n v="728.45"/>
    <x v="27"/>
    <s v="00348170101"/>
  </r>
  <r>
    <d v="2026-03-26T00:00:00"/>
    <s v="1 Spese correnti"/>
    <s v="03 Acquisto di beni e servizi"/>
    <n v="6.71"/>
    <x v="27"/>
    <s v="00348170101"/>
  </r>
  <r>
    <d v="2026-04-21T00:00:00"/>
    <s v="1 Spese correnti"/>
    <s v="02 Imposte e tasse a carico dell'ente"/>
    <n v="12"/>
    <x v="27"/>
    <s v="00348170101"/>
  </r>
  <r>
    <d v="2026-04-21T00:00:00"/>
    <s v="1 Spese correnti"/>
    <s v="02 Imposte e tasse a carico dell'ente"/>
    <n v="156"/>
    <x v="27"/>
    <s v="00348170101"/>
  </r>
  <r>
    <d v="2026-04-21T00:00:00"/>
    <s v="1 Spese correnti"/>
    <s v="02 Imposte e tasse a carico dell'ente"/>
    <n v="25.41"/>
    <x v="27"/>
    <s v="00348170101"/>
  </r>
  <r>
    <d v="2026-04-21T00:00:00"/>
    <s v="1 Spese correnti"/>
    <s v="02 Imposte e tasse a carico dell'ente"/>
    <n v="2"/>
    <x v="27"/>
    <s v="00348170101"/>
  </r>
  <r>
    <d v="2026-04-21T00:00:00"/>
    <s v="1 Spese correnti"/>
    <s v="02 Imposte e tasse a carico dell'ente"/>
    <n v="0.02"/>
    <x v="27"/>
    <s v="00348170101"/>
  </r>
  <r>
    <d v="2026-04-21T00:00:00"/>
    <s v="1 Spese correnti"/>
    <s v="02 Imposte e tasse a carico dell'ente"/>
    <n v="6.1"/>
    <x v="27"/>
    <s v="00348170101"/>
  </r>
  <r>
    <d v="2026-05-15T00:00:00"/>
    <s v="1 Spese correnti"/>
    <s v="02 Imposte e tasse a carico dell'ente"/>
    <n v="6.1"/>
    <x v="27"/>
    <s v="00348170101"/>
  </r>
  <r>
    <d v="2026-06-16T00:00:00"/>
    <s v="1 Spese correnti"/>
    <s v="03 Acquisto di beni e servizi"/>
    <n v="18.100000000000001"/>
    <x v="27"/>
    <s v="00348170101"/>
  </r>
  <r>
    <d v="2026-06-16T00:00:00"/>
    <s v="1 Spese correnti"/>
    <s v="03 Acquisto di beni e servizi"/>
    <n v="6.1"/>
    <x v="27"/>
    <s v="00348170101"/>
  </r>
  <r>
    <d v="2026-06-16T00:00:00"/>
    <s v="1 Spese correnti"/>
    <s v="03 Acquisto di beni e servizi"/>
    <n v="79.099999999999994"/>
    <x v="27"/>
    <s v="00348170101"/>
  </r>
  <r>
    <d v="2026-06-16T00:00:00"/>
    <s v="1 Spese correnti"/>
    <s v="03 Acquisto di beni e servizi"/>
    <n v="804.62"/>
    <x v="27"/>
    <s v="00348170101"/>
  </r>
  <r>
    <d v="2026-07-21T00:00:00"/>
    <s v="1 Spese correnti"/>
    <s v="03 Acquisto di beni e servizi"/>
    <n v="8"/>
    <x v="27"/>
    <s v="00348170101"/>
  </r>
  <r>
    <d v="2026-07-21T00:00:00"/>
    <s v="1 Spese correnti"/>
    <s v="03 Acquisto di beni e servizi"/>
    <n v="237.5"/>
    <x v="27"/>
    <s v="00348170101"/>
  </r>
  <r>
    <d v="2026-07-21T00:00:00"/>
    <s v="1 Spese correnti"/>
    <s v="03 Acquisto di beni e servizi"/>
    <n v="2"/>
    <x v="27"/>
    <s v="00348170101"/>
  </r>
  <r>
    <d v="2026-07-21T00:00:00"/>
    <s v="1 Spese correnti"/>
    <s v="03 Acquisto di beni e servizi"/>
    <n v="0.02"/>
    <x v="27"/>
    <s v="00348170101"/>
  </r>
  <r>
    <d v="2026-07-21T00:00:00"/>
    <s v="1 Spese correnti"/>
    <s v="03 Acquisto di beni e servizi"/>
    <n v="6.1"/>
    <x v="27"/>
    <s v="00348170101"/>
  </r>
  <r>
    <d v="2026-07-21T00:00:00"/>
    <s v="1 Spese correnti"/>
    <s v="03 Acquisto di beni e servizi"/>
    <n v="500.2"/>
    <x v="27"/>
    <s v="00348170101"/>
  </r>
  <r>
    <d v="2026-07-21T00:00:00"/>
    <s v="1 Spese correnti"/>
    <s v="03 Acquisto di beni e servizi"/>
    <n v="18.78"/>
    <x v="27"/>
    <s v="00348170101"/>
  </r>
  <r>
    <d v="2026-08-19T00:00:00"/>
    <s v="1 Spese correnti"/>
    <s v="03 Acquisto di beni e servizi"/>
    <n v="25.07"/>
    <x v="27"/>
    <s v="00348170101"/>
  </r>
  <r>
    <d v="2026-08-19T00:00:00"/>
    <s v="1 Spese correnti"/>
    <s v="03 Acquisto di beni e servizi"/>
    <n v="6.1"/>
    <x v="27"/>
    <s v="00348170101"/>
  </r>
  <r>
    <d v="2026-08-19T00:00:00"/>
    <s v="1 Spese correnti"/>
    <s v="03 Acquisto di beni e servizi"/>
    <n v="117.5"/>
    <x v="27"/>
    <s v="00348170101"/>
  </r>
  <r>
    <d v="2026-08-26T00:00:00"/>
    <s v="1 Spese correnti"/>
    <s v="03 Acquisto di beni e servizi"/>
    <n v="7.66"/>
    <x v="27"/>
    <s v="00348170101"/>
  </r>
  <r>
    <d v="2026-08-26T00:00:00"/>
    <s v="1 Spese correnti"/>
    <s v="03 Acquisto di beni e servizi"/>
    <n v="0.73"/>
    <x v="27"/>
    <s v="00348170101"/>
  </r>
  <r>
    <d v="2026-08-26T00:00:00"/>
    <s v="1 Spese correnti"/>
    <s v="03 Acquisto di beni e servizi"/>
    <n v="8.2799999999999994"/>
    <x v="27"/>
    <s v="00348170101"/>
  </r>
  <r>
    <d v="2026-08-26T00:00:00"/>
    <s v="1 Spese correnti"/>
    <s v="03 Acquisto di beni e servizi"/>
    <n v="2"/>
    <x v="27"/>
    <s v="00348170101"/>
  </r>
  <r>
    <d v="2026-09-28T00:00:00"/>
    <s v="1 Spese correnti"/>
    <s v="03 Acquisto di beni e servizi"/>
    <n v="6.1"/>
    <x v="27"/>
    <s v="00348170101"/>
  </r>
  <r>
    <d v="2026-06-22T00:00:00"/>
    <s v="1 Spese correnti"/>
    <s v="02 Imposte e tasse a carico dell'ente"/>
    <n v="128"/>
    <x v="28"/>
    <s v="00355580028"/>
  </r>
  <r>
    <d v="2026-07-08T00:00:00"/>
    <s v="1 Spese correnti"/>
    <s v="02 Imposte e tasse a carico dell'ente"/>
    <n v="3078"/>
    <x v="28"/>
    <s v="00355580028"/>
  </r>
  <r>
    <d v="2026-08-27T00:00:00"/>
    <s v="1 Spese correnti"/>
    <s v="02 Imposte e tasse a carico dell'ente"/>
    <n v="3078"/>
    <x v="28"/>
    <s v="00355580028"/>
  </r>
  <r>
    <d v="2026-01-27T00:00:00"/>
    <s v="1 Spese correnti"/>
    <s v="03 Acquisto di beni e servizi"/>
    <n v="1175.17"/>
    <x v="29"/>
    <s v="00393610480"/>
  </r>
  <r>
    <d v="2026-05-26T00:00:00"/>
    <s v="1 Spese correnti"/>
    <s v="03 Acquisto di beni e servizi"/>
    <n v="733.95"/>
    <x v="29"/>
    <s v="00393610480"/>
  </r>
  <r>
    <d v="2026-07-28T00:00:00"/>
    <s v="1 Spese correnti"/>
    <s v="03 Acquisto di beni e servizi"/>
    <n v="2105.36"/>
    <x v="29"/>
    <s v="00393610480"/>
  </r>
  <r>
    <d v="2026-08-27T00:00:00"/>
    <s v="1 Spese correnti"/>
    <s v="03 Acquisto di beni e servizi"/>
    <n v="0"/>
    <x v="30"/>
    <s v="00417290038"/>
  </r>
  <r>
    <d v="2026-08-27T00:00:00"/>
    <s v="1 Spese correnti"/>
    <s v="03 Acquisto di beni e servizi"/>
    <n v="0"/>
    <x v="30"/>
    <s v="00417290038"/>
  </r>
  <r>
    <d v="2026-09-16T00:00:00"/>
    <s v="1 Spese correnti"/>
    <s v="03 Acquisto di beni e servizi"/>
    <n v="1218.8800000000001"/>
    <x v="30"/>
    <s v="00417290038"/>
  </r>
  <r>
    <d v="2026-09-16T00:00:00"/>
    <s v="1 Spese correnti"/>
    <s v="03 Acquisto di beni e servizi"/>
    <n v="1299.8800000000001"/>
    <x v="30"/>
    <s v="00417290038"/>
  </r>
  <r>
    <d v="2026-09-25T00:00:00"/>
    <s v="1 Spese correnti"/>
    <s v="02 Imposte e tasse a carico dell'ente"/>
    <n v="88"/>
    <x v="30"/>
    <s v="00417290038"/>
  </r>
  <r>
    <d v="2026-06-23T00:00:00"/>
    <s v="1 Spese correnti"/>
    <s v="03 Acquisto di beni e servizi"/>
    <n v="1450"/>
    <x v="31"/>
    <s v="00421450032"/>
  </r>
  <r>
    <d v="2026-06-22T00:00:00"/>
    <s v="1 Spese correnti"/>
    <s v="02 Imposte e tasse a carico dell'ente"/>
    <n v="379"/>
    <x v="32"/>
    <s v="00422730036"/>
  </r>
  <r>
    <d v="2026-07-15T00:00:00"/>
    <s v="1 Spese correnti"/>
    <s v="02 Imposte e tasse a carico dell'ente"/>
    <n v="3426"/>
    <x v="32"/>
    <s v="00422730036"/>
  </r>
  <r>
    <d v="2026-09-04T00:00:00"/>
    <s v="2 Spese in conto capitale"/>
    <s v="02 Investimenti fissi lordi e acquisto di terreni"/>
    <n v="10000"/>
    <x v="33"/>
    <s v="00422770032"/>
  </r>
  <r>
    <d v="2026-02-02T00:00:00"/>
    <s v="1 Spese correnti"/>
    <s v="03 Acquisto di beni e servizi"/>
    <n v="670.95"/>
    <x v="34"/>
    <s v="00424610582"/>
  </r>
  <r>
    <d v="2026-02-02T00:00:00"/>
    <s v="1 Spese correnti"/>
    <s v="03 Acquisto di beni e servizi"/>
    <n v="5137.96"/>
    <x v="34"/>
    <s v="00424610582"/>
  </r>
  <r>
    <d v="2026-02-02T00:00:00"/>
    <s v="1 Spese correnti"/>
    <s v="03 Acquisto di beni e servizi"/>
    <n v="6031.51"/>
    <x v="34"/>
    <s v="00424610582"/>
  </r>
  <r>
    <d v="2026-02-02T00:00:00"/>
    <s v="1 Spese correnti"/>
    <s v="03 Acquisto di beni e servizi"/>
    <n v="9860.0300000000007"/>
    <x v="34"/>
    <s v="00424610582"/>
  </r>
  <r>
    <d v="2026-02-02T00:00:00"/>
    <s v="1 Spese correnti"/>
    <s v="03 Acquisto di beni e servizi"/>
    <n v="8680.64"/>
    <x v="34"/>
    <s v="00424610582"/>
  </r>
  <r>
    <d v="2026-03-03T00:00:00"/>
    <s v="1 Spese correnti"/>
    <s v="03 Acquisto di beni e servizi"/>
    <n v="6031.51"/>
    <x v="34"/>
    <s v="00424610582"/>
  </r>
  <r>
    <d v="2026-03-03T00:00:00"/>
    <s v="1 Spese correnti"/>
    <s v="03 Acquisto di beni e servizi"/>
    <n v="5137.96"/>
    <x v="34"/>
    <s v="00424610582"/>
  </r>
  <r>
    <d v="2026-03-03T00:00:00"/>
    <s v="1 Spese correnti"/>
    <s v="03 Acquisto di beni e servizi"/>
    <n v="9860.0300000000007"/>
    <x v="34"/>
    <s v="00424610582"/>
  </r>
  <r>
    <d v="2026-03-03T00:00:00"/>
    <s v="1 Spese correnti"/>
    <s v="03 Acquisto di beni e servizi"/>
    <n v="8680.64"/>
    <x v="34"/>
    <s v="00424610582"/>
  </r>
  <r>
    <d v="2026-03-03T00:00:00"/>
    <s v="1 Spese correnti"/>
    <s v="03 Acquisto di beni e servizi"/>
    <n v="670.95"/>
    <x v="34"/>
    <s v="00424610582"/>
  </r>
  <r>
    <d v="2026-04-01T00:00:00"/>
    <s v="1 Spese correnti"/>
    <s v="03 Acquisto di beni e servizi"/>
    <n v="670.95"/>
    <x v="34"/>
    <s v="00424610582"/>
  </r>
  <r>
    <d v="2026-04-01T00:00:00"/>
    <s v="1 Spese correnti"/>
    <s v="03 Acquisto di beni e servizi"/>
    <n v="6031.51"/>
    <x v="34"/>
    <s v="00424610582"/>
  </r>
  <r>
    <d v="2026-04-01T00:00:00"/>
    <s v="1 Spese correnti"/>
    <s v="03 Acquisto di beni e servizi"/>
    <n v="5137.96"/>
    <x v="34"/>
    <s v="00424610582"/>
  </r>
  <r>
    <d v="2026-04-01T00:00:00"/>
    <s v="1 Spese correnti"/>
    <s v="03 Acquisto di beni e servizi"/>
    <n v="9860.0300000000007"/>
    <x v="34"/>
    <s v="00424610582"/>
  </r>
  <r>
    <d v="2026-04-01T00:00:00"/>
    <s v="1 Spese correnti"/>
    <s v="03 Acquisto di beni e servizi"/>
    <n v="8680.64"/>
    <x v="34"/>
    <s v="00424610582"/>
  </r>
  <r>
    <d v="2026-05-04T00:00:00"/>
    <s v="1 Spese correnti"/>
    <s v="03 Acquisto di beni e servizi"/>
    <n v="670.95"/>
    <x v="34"/>
    <s v="00424610582"/>
  </r>
  <r>
    <d v="2026-05-08T00:00:00"/>
    <s v="1 Spese correnti"/>
    <s v="03 Acquisto di beni e servizi"/>
    <n v="5137.96"/>
    <x v="34"/>
    <s v="00424610582"/>
  </r>
  <r>
    <d v="2026-05-08T00:00:00"/>
    <s v="1 Spese correnti"/>
    <s v="03 Acquisto di beni e servizi"/>
    <n v="6031.51"/>
    <x v="34"/>
    <s v="00424610582"/>
  </r>
  <r>
    <d v="2026-05-08T00:00:00"/>
    <s v="1 Spese correnti"/>
    <s v="03 Acquisto di beni e servizi"/>
    <n v="9860.0300000000007"/>
    <x v="34"/>
    <s v="00424610582"/>
  </r>
  <r>
    <d v="2026-05-08T00:00:00"/>
    <s v="1 Spese correnti"/>
    <s v="03 Acquisto di beni e servizi"/>
    <n v="8680.64"/>
    <x v="34"/>
    <s v="00424610582"/>
  </r>
  <r>
    <d v="2026-05-29T00:00:00"/>
    <s v="1 Spese correnti"/>
    <s v="03 Acquisto di beni e servizi"/>
    <n v="670.95"/>
    <x v="34"/>
    <s v="00424610582"/>
  </r>
  <r>
    <d v="2026-05-29T00:00:00"/>
    <s v="1 Spese correnti"/>
    <s v="03 Acquisto di beni e servizi"/>
    <n v="9860.0300000000007"/>
    <x v="34"/>
    <s v="00424610582"/>
  </r>
  <r>
    <d v="2026-05-29T00:00:00"/>
    <s v="1 Spese correnti"/>
    <s v="03 Acquisto di beni e servizi"/>
    <n v="8680.64"/>
    <x v="34"/>
    <s v="00424610582"/>
  </r>
  <r>
    <d v="2026-05-29T00:00:00"/>
    <s v="1 Spese correnti"/>
    <s v="03 Acquisto di beni e servizi"/>
    <n v="6031.51"/>
    <x v="34"/>
    <s v="00424610582"/>
  </r>
  <r>
    <d v="2026-05-29T00:00:00"/>
    <s v="1 Spese correnti"/>
    <s v="03 Acquisto di beni e servizi"/>
    <n v="5137.96"/>
    <x v="34"/>
    <s v="00424610582"/>
  </r>
  <r>
    <d v="2026-07-06T00:00:00"/>
    <s v="1 Spese correnti"/>
    <s v="03 Acquisto di beni e servizi"/>
    <n v="6031.51"/>
    <x v="34"/>
    <s v="00424610582"/>
  </r>
  <r>
    <d v="2026-07-06T00:00:00"/>
    <s v="1 Spese correnti"/>
    <s v="03 Acquisto di beni e servizi"/>
    <n v="5137.96"/>
    <x v="34"/>
    <s v="00424610582"/>
  </r>
  <r>
    <d v="2026-07-06T00:00:00"/>
    <s v="1 Spese correnti"/>
    <s v="03 Acquisto di beni e servizi"/>
    <n v="9860.0300000000007"/>
    <x v="34"/>
    <s v="00424610582"/>
  </r>
  <r>
    <d v="2026-07-06T00:00:00"/>
    <s v="1 Spese correnti"/>
    <s v="03 Acquisto di beni e servizi"/>
    <n v="8680.64"/>
    <x v="34"/>
    <s v="00424610582"/>
  </r>
  <r>
    <d v="2026-07-08T00:00:00"/>
    <s v="1 Spese correnti"/>
    <s v="03 Acquisto di beni e servizi"/>
    <n v="670.95"/>
    <x v="34"/>
    <s v="00424610582"/>
  </r>
  <r>
    <d v="2026-07-31T00:00:00"/>
    <s v="1 Spese correnti"/>
    <s v="03 Acquisto di beni e servizi"/>
    <n v="670.95"/>
    <x v="34"/>
    <s v="00424610582"/>
  </r>
  <r>
    <d v="2026-08-03T00:00:00"/>
    <s v="1 Spese correnti"/>
    <s v="03 Acquisto di beni e servizi"/>
    <n v="9860.0300000000007"/>
    <x v="34"/>
    <s v="00424610582"/>
  </r>
  <r>
    <d v="2026-08-03T00:00:00"/>
    <s v="1 Spese correnti"/>
    <s v="03 Acquisto di beni e servizi"/>
    <n v="8680.64"/>
    <x v="34"/>
    <s v="00424610582"/>
  </r>
  <r>
    <d v="2026-08-03T00:00:00"/>
    <s v="1 Spese correnti"/>
    <s v="03 Acquisto di beni e servizi"/>
    <n v="6031.51"/>
    <x v="34"/>
    <s v="00424610582"/>
  </r>
  <r>
    <d v="2026-08-03T00:00:00"/>
    <s v="1 Spese correnti"/>
    <s v="03 Acquisto di beni e servizi"/>
    <n v="5137.96"/>
    <x v="34"/>
    <s v="00424610582"/>
  </r>
  <r>
    <d v="2026-08-27T00:00:00"/>
    <s v="1 Spese correnti"/>
    <s v="03 Acquisto di beni e servizi"/>
    <n v="670.95"/>
    <x v="34"/>
    <s v="00424610582"/>
  </r>
  <r>
    <d v="2026-09-01T00:00:00"/>
    <s v="1 Spese correnti"/>
    <s v="03 Acquisto di beni e servizi"/>
    <n v="9860.0300000000007"/>
    <x v="34"/>
    <s v="00424610582"/>
  </r>
  <r>
    <d v="2026-09-01T00:00:00"/>
    <s v="1 Spese correnti"/>
    <s v="03 Acquisto di beni e servizi"/>
    <n v="8680.64"/>
    <x v="34"/>
    <s v="00424610582"/>
  </r>
  <r>
    <d v="2026-09-01T00:00:00"/>
    <s v="1 Spese correnti"/>
    <s v="03 Acquisto di beni e servizi"/>
    <n v="6031.51"/>
    <x v="34"/>
    <s v="00424610582"/>
  </r>
  <r>
    <d v="2026-09-01T00:00:00"/>
    <s v="1 Spese correnti"/>
    <s v="03 Acquisto di beni e servizi"/>
    <n v="5137.96"/>
    <x v="34"/>
    <s v="00424610582"/>
  </r>
  <r>
    <d v="2026-10-06T00:00:00"/>
    <s v="1 Spese correnti"/>
    <s v="03 Acquisto di beni e servizi"/>
    <n v="670.95"/>
    <x v="34"/>
    <s v="00424610582"/>
  </r>
  <r>
    <d v="2026-02-02T00:00:00"/>
    <s v="1 Spese correnti"/>
    <s v="02 Imposte e tasse a carico dell'ente"/>
    <n v="4466"/>
    <x v="35"/>
    <s v="00429440068"/>
  </r>
  <r>
    <d v="2026-03-09T00:00:00"/>
    <s v="1 Spese correnti"/>
    <s v="02 Imposte e tasse a carico dell'ente"/>
    <n v="7146"/>
    <x v="35"/>
    <s v="00429440068"/>
  </r>
  <r>
    <d v="2026-06-22T00:00:00"/>
    <s v="1 Spese correnti"/>
    <s v="02 Imposte e tasse a carico dell'ente"/>
    <n v="292"/>
    <x v="35"/>
    <s v="00429440068"/>
  </r>
  <r>
    <d v="2026-06-22T00:00:00"/>
    <s v="1 Spese correnti"/>
    <s v="02 Imposte e tasse a carico dell'ente"/>
    <n v="3573"/>
    <x v="35"/>
    <s v="00429440068"/>
  </r>
  <r>
    <d v="2026-08-14T00:00:00"/>
    <s v="1 Spese correnti"/>
    <s v="02 Imposte e tasse a carico dell'ente"/>
    <n v="200"/>
    <x v="35"/>
    <s v="00429440068"/>
  </r>
  <r>
    <d v="2026-09-24T00:00:00"/>
    <s v="1 Spese correnti"/>
    <s v="02 Imposte e tasse a carico dell'ente"/>
    <n v="3573"/>
    <x v="35"/>
    <s v="00429440068"/>
  </r>
  <r>
    <d v="2026-01-27T00:00:00"/>
    <s v="1 Spese correnti"/>
    <s v="03 Acquisto di beni e servizi"/>
    <n v="7473.05"/>
    <x v="36"/>
    <s v="00435970587"/>
  </r>
  <r>
    <d v="2026-03-02T00:00:00"/>
    <s v="1 Spese correnti"/>
    <s v="03 Acquisto di beni e servizi"/>
    <n v="6679.47"/>
    <x v="36"/>
    <s v="00435970587"/>
  </r>
  <r>
    <d v="2026-03-25T00:00:00"/>
    <s v="1 Spese correnti"/>
    <s v="03 Acquisto di beni e servizi"/>
    <n v="8391.39"/>
    <x v="36"/>
    <s v="00435970587"/>
  </r>
  <r>
    <d v="2026-04-27T00:00:00"/>
    <s v="1 Spese correnti"/>
    <s v="03 Acquisto di beni e servizi"/>
    <n v="10978.29"/>
    <x v="36"/>
    <s v="00435970587"/>
  </r>
  <r>
    <d v="2026-05-26T00:00:00"/>
    <s v="1 Spese correnti"/>
    <s v="03 Acquisto di beni e servizi"/>
    <n v="11159.89"/>
    <x v="36"/>
    <s v="00435970587"/>
  </r>
  <r>
    <d v="2026-06-25T00:00:00"/>
    <s v="1 Spese correnti"/>
    <s v="03 Acquisto di beni e servizi"/>
    <n v="10289.48"/>
    <x v="36"/>
    <s v="00435970587"/>
  </r>
  <r>
    <d v="2026-07-28T00:00:00"/>
    <s v="1 Spese correnti"/>
    <s v="03 Acquisto di beni e servizi"/>
    <n v="10267.1"/>
    <x v="36"/>
    <s v="00435970587"/>
  </r>
  <r>
    <d v="2026-08-27T00:00:00"/>
    <s v="1 Spese correnti"/>
    <s v="03 Acquisto di beni e servizi"/>
    <n v="11680.19"/>
    <x v="36"/>
    <s v="00435970587"/>
  </r>
  <r>
    <d v="2026-09-23T00:00:00"/>
    <s v="1 Spese correnti"/>
    <s v="03 Acquisto di beni e servizi"/>
    <n v="6404.29"/>
    <x v="36"/>
    <s v="00435970587"/>
  </r>
  <r>
    <d v="2026-10-07T00:00:00"/>
    <s v="2 Spese in conto capitale"/>
    <s v="02 Investimenti fissi lordi e acquisto di terreni"/>
    <n v="208488.4"/>
    <x v="37"/>
    <s v="00443120589"/>
  </r>
  <r>
    <d v="2026-06-22T00:00:00"/>
    <s v="1 Spese correnti"/>
    <s v="02 Imposte e tasse a carico dell'ente"/>
    <n v="129"/>
    <x v="38"/>
    <s v="00480530047"/>
  </r>
  <r>
    <d v="2026-07-22T00:00:00"/>
    <s v="1 Spese correnti"/>
    <s v="02 Imposte e tasse a carico dell'ente"/>
    <n v="2860.58"/>
    <x v="38"/>
    <s v="00480530047"/>
  </r>
  <r>
    <d v="2026-01-20T00:00:00"/>
    <s v="1 Spese correnti"/>
    <s v="03 Acquisto di beni e servizi"/>
    <n v="7.57"/>
    <x v="39"/>
    <s v="00488410010"/>
  </r>
  <r>
    <d v="2026-03-11T00:00:00"/>
    <s v="1 Spese correnti"/>
    <s v="03 Acquisto di beni e servizi"/>
    <n v="5502.39"/>
    <x v="39"/>
    <s v="00488410010"/>
  </r>
  <r>
    <d v="2026-03-11T00:00:00"/>
    <s v="1 Spese correnti"/>
    <s v="03 Acquisto di beni e servizi"/>
    <n v="351.36"/>
    <x v="39"/>
    <s v="00488410010"/>
  </r>
  <r>
    <d v="2026-03-11T00:00:00"/>
    <s v="1 Spese correnti"/>
    <s v="03 Acquisto di beni e servizi"/>
    <n v="76.849999999999994"/>
    <x v="39"/>
    <s v="00488410010"/>
  </r>
  <r>
    <d v="2026-03-11T00:00:00"/>
    <s v="1 Spese correnti"/>
    <s v="03 Acquisto di beni e servizi"/>
    <n v="1697.48"/>
    <x v="39"/>
    <s v="00488410010"/>
  </r>
  <r>
    <d v="2026-03-11T00:00:00"/>
    <s v="1 Spese correnti"/>
    <s v="03 Acquisto di beni e servizi"/>
    <n v="258.58999999999997"/>
    <x v="39"/>
    <s v="00488410010"/>
  </r>
  <r>
    <d v="2026-05-14T00:00:00"/>
    <s v="1 Spese correnti"/>
    <s v="03 Acquisto di beni e servizi"/>
    <n v="537.89"/>
    <x v="39"/>
    <s v="00488410010"/>
  </r>
  <r>
    <d v="2026-05-14T00:00:00"/>
    <s v="1 Spese correnti"/>
    <s v="03 Acquisto di beni e servizi"/>
    <n v="258.58999999999997"/>
    <x v="39"/>
    <s v="00488410010"/>
  </r>
  <r>
    <d v="2026-05-14T00:00:00"/>
    <s v="1 Spese correnti"/>
    <s v="03 Acquisto di beni e servizi"/>
    <n v="1697.48"/>
    <x v="39"/>
    <s v="00488410010"/>
  </r>
  <r>
    <d v="2026-05-14T00:00:00"/>
    <s v="1 Spese correnti"/>
    <s v="03 Acquisto di beni e servizi"/>
    <n v="557.85"/>
    <x v="39"/>
    <s v="00488410010"/>
  </r>
  <r>
    <d v="2026-05-14T00:00:00"/>
    <s v="1 Spese correnti"/>
    <s v="03 Acquisto di beni e servizi"/>
    <n v="5492.61"/>
    <x v="39"/>
    <s v="00488410010"/>
  </r>
  <r>
    <d v="2026-05-20T00:00:00"/>
    <s v="1 Spese correnti"/>
    <s v="03 Acquisto di beni e servizi"/>
    <n v="61"/>
    <x v="39"/>
    <s v="00488410010"/>
  </r>
  <r>
    <d v="2026-05-20T00:00:00"/>
    <s v="1 Spese correnti"/>
    <s v="03 Acquisto di beni e servizi"/>
    <n v="163.13"/>
    <x v="39"/>
    <s v="00488410010"/>
  </r>
  <r>
    <d v="2026-06-12T00:00:00"/>
    <s v="1 Spese correnti"/>
    <s v="03 Acquisto di beni e servizi"/>
    <n v="140000"/>
    <x v="39"/>
    <s v="00488410010"/>
  </r>
  <r>
    <d v="2026-06-12T00:00:00"/>
    <s v="1 Spese correnti"/>
    <s v="03 Acquisto di beni e servizi"/>
    <n v="186067.20000000001"/>
    <x v="39"/>
    <s v="00488410010"/>
  </r>
  <r>
    <d v="2026-07-09T00:00:00"/>
    <s v="1 Spese correnti"/>
    <s v="03 Acquisto di beni e servizi"/>
    <n v="5481.91"/>
    <x v="39"/>
    <s v="00488410010"/>
  </r>
  <r>
    <d v="2026-07-13T00:00:00"/>
    <s v="1 Spese correnti"/>
    <s v="03 Acquisto di beni e servizi"/>
    <n v="366.24"/>
    <x v="39"/>
    <s v="00488410010"/>
  </r>
  <r>
    <d v="2026-07-13T00:00:00"/>
    <s v="1 Spese correnti"/>
    <s v="03 Acquisto di beni e servizi"/>
    <n v="306.22000000000003"/>
    <x v="39"/>
    <s v="00488410010"/>
  </r>
  <r>
    <d v="2026-07-13T00:00:00"/>
    <s v="1 Spese correnti"/>
    <s v="03 Acquisto di beni e servizi"/>
    <n v="1697.48"/>
    <x v="39"/>
    <s v="00488410010"/>
  </r>
  <r>
    <d v="2026-07-13T00:00:00"/>
    <s v="1 Spese correnti"/>
    <s v="03 Acquisto di beni e servizi"/>
    <n v="258.58999999999997"/>
    <x v="39"/>
    <s v="00488410010"/>
  </r>
  <r>
    <d v="2026-09-02T00:00:00"/>
    <s v="1 Spese correnti"/>
    <s v="03 Acquisto di beni e servizi"/>
    <n v="5474.99"/>
    <x v="39"/>
    <s v="00488410010"/>
  </r>
  <r>
    <d v="2026-09-15T00:00:00"/>
    <s v="1 Spese correnti"/>
    <s v="03 Acquisto di beni e servizi"/>
    <n v="1697.48"/>
    <x v="39"/>
    <s v="00488410010"/>
  </r>
  <r>
    <d v="2026-09-15T00:00:00"/>
    <s v="1 Spese correnti"/>
    <s v="03 Acquisto di beni e servizi"/>
    <n v="258.58999999999997"/>
    <x v="39"/>
    <s v="00488410010"/>
  </r>
  <r>
    <d v="2026-09-15T00:00:00"/>
    <s v="1 Spese correnti"/>
    <s v="03 Acquisto di beni e servizi"/>
    <n v="306.22000000000003"/>
    <x v="39"/>
    <s v="00488410010"/>
  </r>
  <r>
    <d v="2026-09-23T00:00:00"/>
    <s v="1 Spese correnti"/>
    <s v="03 Acquisto di beni e servizi"/>
    <n v="366.24"/>
    <x v="39"/>
    <s v="00488410010"/>
  </r>
  <r>
    <d v="2026-09-23T00:00:00"/>
    <s v="1 Spese correnti"/>
    <s v="02 Imposte e tasse a carico dell'ente"/>
    <n v="704"/>
    <x v="40"/>
    <s v="00493130041"/>
  </r>
  <r>
    <d v="2026-06-22T00:00:00"/>
    <s v="1 Spese correnti"/>
    <s v="02 Imposte e tasse a carico dell'ente"/>
    <n v="4231"/>
    <x v="41"/>
    <s v="00514490010"/>
  </r>
  <r>
    <d v="2026-05-13T00:00:00"/>
    <s v="1 Spese correnti"/>
    <s v="02 Imposte e tasse a carico dell'ente"/>
    <n v="56"/>
    <x v="42"/>
    <s v="00519320014"/>
  </r>
  <r>
    <d v="2026-06-22T00:00:00"/>
    <s v="1 Spese correnti"/>
    <s v="02 Imposte e tasse a carico dell'ente"/>
    <n v="444"/>
    <x v="42"/>
    <s v="00519320014"/>
  </r>
  <r>
    <d v="2026-06-22T00:00:00"/>
    <s v="1 Spese correnti"/>
    <s v="02 Imposte e tasse a carico dell'ente"/>
    <n v="5442"/>
    <x v="42"/>
    <s v="00519320014"/>
  </r>
  <r>
    <d v="2026-01-26T00:00:00"/>
    <s v="1 Spese correnti"/>
    <s v="03 Acquisto di beni e servizi"/>
    <n v="204.57"/>
    <x v="43"/>
    <s v="00526610019"/>
  </r>
  <r>
    <d v="2026-01-27T00:00:00"/>
    <s v="1 Spese correnti"/>
    <s v="03 Acquisto di beni e servizi"/>
    <n v="62.94"/>
    <x v="43"/>
    <s v="00526610019"/>
  </r>
  <r>
    <d v="2026-02-02T00:00:00"/>
    <s v="1 Spese correnti"/>
    <s v="03 Acquisto di beni e servizi"/>
    <n v="502.79"/>
    <x v="43"/>
    <s v="00526610019"/>
  </r>
  <r>
    <d v="2026-03-04T00:00:00"/>
    <s v="1 Spese correnti"/>
    <s v="03 Acquisto di beni e servizi"/>
    <n v="710.59"/>
    <x v="43"/>
    <s v="00526610019"/>
  </r>
  <r>
    <d v="2026-05-05T00:00:00"/>
    <s v="1 Spese correnti"/>
    <s v="03 Acquisto di beni e servizi"/>
    <n v="1152.42"/>
    <x v="43"/>
    <s v="00526610019"/>
  </r>
  <r>
    <d v="2026-08-31T00:00:00"/>
    <s v="1 Spese correnti"/>
    <s v="03 Acquisto di beni e servizi"/>
    <n v="667.84"/>
    <x v="43"/>
    <s v="00526610019"/>
  </r>
  <r>
    <d v="2026-02-27T00:00:00"/>
    <s v="1 Spese correnti"/>
    <s v="03 Acquisto di beni e servizi"/>
    <n v="67.75"/>
    <x v="44"/>
    <s v="00530110014"/>
  </r>
  <r>
    <d v="2026-03-24T00:00:00"/>
    <s v="1 Spese correnti"/>
    <s v="03 Acquisto di beni e servizi"/>
    <n v="32.6"/>
    <x v="44"/>
    <s v="00530110014"/>
  </r>
  <r>
    <d v="2026-04-27T00:00:00"/>
    <s v="1 Spese correnti"/>
    <s v="03 Acquisto di beni e servizi"/>
    <n v="83.35"/>
    <x v="44"/>
    <s v="00530110014"/>
  </r>
  <r>
    <d v="2026-05-26T00:00:00"/>
    <s v="1 Spese correnti"/>
    <s v="03 Acquisto di beni e servizi"/>
    <n v="68.3"/>
    <x v="44"/>
    <s v="00530110014"/>
  </r>
  <r>
    <d v="2026-06-25T00:00:00"/>
    <s v="1 Spese correnti"/>
    <s v="03 Acquisto di beni e servizi"/>
    <n v="9.0500000000000007"/>
    <x v="44"/>
    <s v="00530110014"/>
  </r>
  <r>
    <d v="2026-07-28T00:00:00"/>
    <s v="1 Spese correnti"/>
    <s v="03 Acquisto di beni e servizi"/>
    <n v="25.34"/>
    <x v="44"/>
    <s v="00530110014"/>
  </r>
  <r>
    <d v="2026-08-26T00:00:00"/>
    <s v="1 Spese correnti"/>
    <s v="03 Acquisto di beni e servizi"/>
    <n v="9.75"/>
    <x v="44"/>
    <s v="00530110014"/>
  </r>
  <r>
    <d v="2026-01-20T00:00:00"/>
    <s v="1 Spese correnti"/>
    <s v="03 Acquisto di beni e servizi"/>
    <n v="49.87"/>
    <x v="45"/>
    <s v="00530130673"/>
  </r>
  <r>
    <d v="2026-04-27T00:00:00"/>
    <s v="1 Spese correnti"/>
    <s v="03 Acquisto di beni e servizi"/>
    <n v="187.93"/>
    <x v="45"/>
    <s v="00530130673"/>
  </r>
  <r>
    <d v="2026-04-27T00:00:00"/>
    <s v="1 Spese correnti"/>
    <s v="03 Acquisto di beni e servizi"/>
    <n v="69.03"/>
    <x v="45"/>
    <s v="00530130673"/>
  </r>
  <r>
    <d v="2026-04-27T00:00:00"/>
    <s v="1 Spese correnti"/>
    <s v="03 Acquisto di beni e servizi"/>
    <n v="150.06"/>
    <x v="45"/>
    <s v="00530130673"/>
  </r>
  <r>
    <d v="2026-05-26T00:00:00"/>
    <s v="1 Spese correnti"/>
    <s v="03 Acquisto di beni e servizi"/>
    <n v="50.02"/>
    <x v="45"/>
    <s v="00530130673"/>
  </r>
  <r>
    <d v="2026-06-25T00:00:00"/>
    <s v="1 Spese correnti"/>
    <s v="03 Acquisto di beni e servizi"/>
    <n v="100.03"/>
    <x v="45"/>
    <s v="00530130673"/>
  </r>
  <r>
    <d v="2026-07-28T00:00:00"/>
    <s v="1 Spese correnti"/>
    <s v="03 Acquisto di beni e servizi"/>
    <n v="100.04"/>
    <x v="45"/>
    <s v="00530130673"/>
  </r>
  <r>
    <d v="2026-09-28T00:00:00"/>
    <s v="1 Spese correnti"/>
    <s v="03 Acquisto di beni e servizi"/>
    <n v="219.09"/>
    <x v="45"/>
    <s v="00530130673"/>
  </r>
  <r>
    <d v="2026-02-03T00:00:00"/>
    <s v="2 Spese in conto capitale"/>
    <s v="02 Investimenti fissi lordi e acquisto di terreni"/>
    <n v="13999.99"/>
    <x v="46"/>
    <s v="00588470245"/>
  </r>
  <r>
    <d v="2026-02-03T00:00:00"/>
    <s v="2 Spese in conto capitale"/>
    <s v="02 Investimenti fissi lordi e acquisto di terreni"/>
    <n v="13999.99"/>
    <x v="46"/>
    <s v="00588470245"/>
  </r>
  <r>
    <d v="2026-02-03T00:00:00"/>
    <s v="2 Spese in conto capitale"/>
    <s v="02 Investimenti fissi lordi e acquisto di terreni"/>
    <n v="28699.99"/>
    <x v="46"/>
    <s v="00588470245"/>
  </r>
  <r>
    <d v="2026-02-03T00:00:00"/>
    <s v="2 Spese in conto capitale"/>
    <s v="02 Investimenti fissi lordi e acquisto di terreni"/>
    <n v="13999.99"/>
    <x v="46"/>
    <s v="00588470245"/>
  </r>
  <r>
    <d v="2026-02-03T00:00:00"/>
    <s v="2 Spese in conto capitale"/>
    <s v="02 Investimenti fissi lordi e acquisto di terreni"/>
    <n v="13999.99"/>
    <x v="46"/>
    <s v="00588470245"/>
  </r>
  <r>
    <d v="2026-02-03T00:00:00"/>
    <s v="2 Spese in conto capitale"/>
    <s v="02 Investimenti fissi lordi e acquisto di terreni"/>
    <n v="13999.99"/>
    <x v="46"/>
    <s v="00588470245"/>
  </r>
  <r>
    <d v="2026-02-03T00:00:00"/>
    <s v="2 Spese in conto capitale"/>
    <s v="02 Investimenti fissi lordi e acquisto di terreni"/>
    <n v="13999.99"/>
    <x v="46"/>
    <s v="00588470245"/>
  </r>
  <r>
    <d v="2026-02-03T00:00:00"/>
    <s v="2 Spese in conto capitale"/>
    <s v="02 Investimenti fissi lordi e acquisto di terreni"/>
    <n v="13999.99"/>
    <x v="46"/>
    <s v="00588470245"/>
  </r>
  <r>
    <d v="2026-02-03T00:00:00"/>
    <s v="2 Spese in conto capitale"/>
    <s v="02 Investimenti fissi lordi e acquisto di terreni"/>
    <n v="13999.99"/>
    <x v="46"/>
    <s v="00588470245"/>
  </r>
  <r>
    <d v="2026-02-23T00:00:00"/>
    <s v="1 Spese correnti"/>
    <s v="03 Acquisto di beni e servizi"/>
    <n v="58.26"/>
    <x v="47"/>
    <s v="00703180166"/>
  </r>
  <r>
    <d v="2026-02-09T00:00:00"/>
    <s v="1 Spese correnti"/>
    <s v="03 Acquisto di beni e servizi"/>
    <n v="861.93"/>
    <x v="48"/>
    <s v="00735000572"/>
  </r>
  <r>
    <d v="2026-03-11T00:00:00"/>
    <s v="1 Spese correnti"/>
    <s v="03 Acquisto di beni e servizi"/>
    <n v="861.93"/>
    <x v="48"/>
    <s v="00735000572"/>
  </r>
  <r>
    <d v="2026-04-09T00:00:00"/>
    <s v="1 Spese correnti"/>
    <s v="03 Acquisto di beni e servizi"/>
    <n v="861.93"/>
    <x v="48"/>
    <s v="00735000572"/>
  </r>
  <r>
    <d v="2026-05-13T00:00:00"/>
    <s v="1 Spese correnti"/>
    <s v="03 Acquisto di beni e servizi"/>
    <n v="861.93"/>
    <x v="48"/>
    <s v="00735000572"/>
  </r>
  <r>
    <d v="2026-06-08T00:00:00"/>
    <s v="1 Spese correnti"/>
    <s v="03 Acquisto di beni e servizi"/>
    <n v="861.93"/>
    <x v="48"/>
    <s v="00735000572"/>
  </r>
  <r>
    <d v="2026-07-13T00:00:00"/>
    <s v="1 Spese correnti"/>
    <s v="03 Acquisto di beni e servizi"/>
    <n v="861.93"/>
    <x v="48"/>
    <s v="00735000572"/>
  </r>
  <r>
    <d v="2026-08-03T00:00:00"/>
    <s v="1 Spese correnti"/>
    <s v="03 Acquisto di beni e servizi"/>
    <n v="861.93"/>
    <x v="48"/>
    <s v="00735000572"/>
  </r>
  <r>
    <d v="2026-09-07T00:00:00"/>
    <s v="1 Spese correnti"/>
    <s v="03 Acquisto di beni e servizi"/>
    <n v="861.93"/>
    <x v="48"/>
    <s v="00735000572"/>
  </r>
  <r>
    <d v="2026-10-07T00:00:00"/>
    <s v="1 Spese correnti"/>
    <s v="03 Acquisto di beni e servizi"/>
    <n v="861.93"/>
    <x v="48"/>
    <s v="00735000572"/>
  </r>
  <r>
    <d v="2026-05-05T00:00:00"/>
    <s v="1 Spese correnti"/>
    <s v="03 Acquisto di beni e servizi"/>
    <n v="1764.73"/>
    <x v="49"/>
    <s v="00742090152"/>
  </r>
  <r>
    <d v="2026-02-04T00:00:00"/>
    <s v="1 Spese correnti"/>
    <s v="03 Acquisto di beni e servizi"/>
    <n v="17.39"/>
    <x v="50"/>
    <s v="00771530151"/>
  </r>
  <r>
    <d v="2026-02-04T00:00:00"/>
    <s v="1 Spese correnti"/>
    <s v="03 Acquisto di beni e servizi"/>
    <n v="2639.46"/>
    <x v="50"/>
    <s v="00771530151"/>
  </r>
  <r>
    <d v="2026-03-11T00:00:00"/>
    <s v="1 Spese correnti"/>
    <s v="03 Acquisto di beni e servizi"/>
    <n v="93.39"/>
    <x v="50"/>
    <s v="00771530151"/>
  </r>
  <r>
    <d v="2026-03-11T00:00:00"/>
    <s v="1 Spese correnti"/>
    <s v="03 Acquisto di beni e servizi"/>
    <n v="2505.04"/>
    <x v="50"/>
    <s v="00771530151"/>
  </r>
  <r>
    <d v="2026-04-07T00:00:00"/>
    <s v="1 Spese correnti"/>
    <s v="03 Acquisto di beni e servizi"/>
    <n v="2259.0500000000002"/>
    <x v="50"/>
    <s v="00771530151"/>
  </r>
  <r>
    <d v="2026-04-07T00:00:00"/>
    <s v="1 Spese correnti"/>
    <s v="03 Acquisto di beni e servizi"/>
    <n v="15.74"/>
    <x v="50"/>
    <s v="00771530151"/>
  </r>
  <r>
    <d v="2026-05-05T00:00:00"/>
    <s v="1 Spese correnti"/>
    <s v="03 Acquisto di beni e servizi"/>
    <n v="2288.79"/>
    <x v="50"/>
    <s v="00771530151"/>
  </r>
  <r>
    <d v="2026-05-05T00:00:00"/>
    <s v="1 Spese correnti"/>
    <s v="03 Acquisto di beni e servizi"/>
    <n v="25.27"/>
    <x v="50"/>
    <s v="00771530151"/>
  </r>
  <r>
    <d v="2026-06-04T00:00:00"/>
    <s v="1 Spese correnti"/>
    <s v="03 Acquisto di beni e servizi"/>
    <n v="2720.93"/>
    <x v="50"/>
    <s v="00771530151"/>
  </r>
  <r>
    <d v="2026-06-04T00:00:00"/>
    <s v="1 Spese correnti"/>
    <s v="03 Acquisto di beni e servizi"/>
    <n v="82.69"/>
    <x v="50"/>
    <s v="00771530151"/>
  </r>
  <r>
    <d v="2026-06-12T00:00:00"/>
    <s v="1 Spese correnti"/>
    <s v="03 Acquisto di beni e servizi"/>
    <n v="29.92"/>
    <x v="50"/>
    <s v="00771530151"/>
  </r>
  <r>
    <d v="2026-07-08T00:00:00"/>
    <s v="1 Spese correnti"/>
    <s v="03 Acquisto di beni e servizi"/>
    <n v="2313.5700000000002"/>
    <x v="50"/>
    <s v="00771530151"/>
  </r>
  <r>
    <d v="2026-07-08T00:00:00"/>
    <s v="1 Spese correnti"/>
    <s v="03 Acquisto di beni e servizi"/>
    <n v="18.54"/>
    <x v="50"/>
    <s v="00771530151"/>
  </r>
  <r>
    <d v="2026-07-31T00:00:00"/>
    <s v="1 Spese correnti"/>
    <s v="03 Acquisto di beni e servizi"/>
    <n v="5.47"/>
    <x v="50"/>
    <s v="00771530151"/>
  </r>
  <r>
    <d v="2026-07-31T00:00:00"/>
    <s v="1 Spese correnti"/>
    <s v="03 Acquisto di beni e servizi"/>
    <n v="2269.59"/>
    <x v="50"/>
    <s v="00771530151"/>
  </r>
  <r>
    <d v="2026-09-02T00:00:00"/>
    <s v="1 Spese correnti"/>
    <s v="03 Acquisto di beni e servizi"/>
    <n v="2764.23"/>
    <x v="50"/>
    <s v="00771530151"/>
  </r>
  <r>
    <d v="2026-10-06T00:00:00"/>
    <s v="1 Spese correnti"/>
    <s v="03 Acquisto di beni e servizi"/>
    <n v="2234.41"/>
    <x v="50"/>
    <s v="00771530151"/>
  </r>
  <r>
    <d v="2026-10-06T00:00:00"/>
    <s v="1 Spese correnti"/>
    <s v="03 Acquisto di beni e servizi"/>
    <n v="6.83"/>
    <x v="50"/>
    <s v="00771530151"/>
  </r>
  <r>
    <d v="2026-04-29T00:00:00"/>
    <s v="1 Spese correnti"/>
    <s v="03 Acquisto di beni e servizi"/>
    <n v="9.41"/>
    <x v="51"/>
    <s v="00794160150"/>
  </r>
  <r>
    <d v="2026-01-27T00:00:00"/>
    <s v="1 Spese correnti"/>
    <s v="03 Acquisto di beni e servizi"/>
    <n v="1537.2"/>
    <x v="52"/>
    <s v="00800150062"/>
  </r>
  <r>
    <d v="2026-01-27T00:00:00"/>
    <s v="1 Spese correnti"/>
    <s v="03 Acquisto di beni e servizi"/>
    <n v="8326.5"/>
    <x v="52"/>
    <s v="00800150062"/>
  </r>
  <r>
    <d v="2026-10-01T00:00:00"/>
    <s v="1 Spese correnti"/>
    <s v="03 Acquisto di beni e servizi"/>
    <n v="994.74"/>
    <x v="53"/>
    <s v="00801720152"/>
  </r>
  <r>
    <d v="2026-01-27T00:00:00"/>
    <s v="1 Spese correnti"/>
    <s v="03 Acquisto di beni e servizi"/>
    <n v="5.86"/>
    <x v="54"/>
    <s v="00805390283"/>
  </r>
  <r>
    <d v="2026-01-27T00:00:00"/>
    <s v="1 Spese correnti"/>
    <s v="03 Acquisto di beni e servizi"/>
    <n v="2347.89"/>
    <x v="54"/>
    <s v="00805390283"/>
  </r>
  <r>
    <d v="2026-01-27T00:00:00"/>
    <s v="1 Spese correnti"/>
    <s v="03 Acquisto di beni e servizi"/>
    <n v="402.84"/>
    <x v="54"/>
    <s v="00805390283"/>
  </r>
  <r>
    <d v="2026-02-17T00:00:00"/>
    <s v="1 Spese correnti"/>
    <s v="03 Acquisto di beni e servizi"/>
    <n v="29.28"/>
    <x v="54"/>
    <s v="00805390283"/>
  </r>
  <r>
    <d v="2026-02-23T00:00:00"/>
    <s v="1 Spese correnti"/>
    <s v="03 Acquisto di beni e servizi"/>
    <n v="374.95"/>
    <x v="54"/>
    <s v="00805390283"/>
  </r>
  <r>
    <d v="2026-02-23T00:00:00"/>
    <s v="1 Spese correnti"/>
    <s v="03 Acquisto di beni e servizi"/>
    <n v="153.96"/>
    <x v="54"/>
    <s v="00805390283"/>
  </r>
  <r>
    <d v="2026-06-15T00:00:00"/>
    <s v="1 Spese correnti"/>
    <s v="03 Acquisto di beni e servizi"/>
    <n v="1023.94"/>
    <x v="54"/>
    <s v="00805390283"/>
  </r>
  <r>
    <d v="2026-07-09T00:00:00"/>
    <s v="1 Spese correnti"/>
    <s v="03 Acquisto di beni e servizi"/>
    <n v="135.41999999999999"/>
    <x v="54"/>
    <s v="00805390283"/>
  </r>
  <r>
    <d v="2026-07-14T00:00:00"/>
    <s v="1 Spese correnti"/>
    <s v="03 Acquisto di beni e servizi"/>
    <n v="2274.09"/>
    <x v="54"/>
    <s v="00805390283"/>
  </r>
  <r>
    <d v="2026-07-14T00:00:00"/>
    <s v="1 Spese correnti"/>
    <s v="03 Acquisto di beni e servizi"/>
    <n v="3558.12"/>
    <x v="54"/>
    <s v="00805390283"/>
  </r>
  <r>
    <d v="2026-07-15T00:00:00"/>
    <s v="1 Spese correnti"/>
    <s v="03 Acquisto di beni e servizi"/>
    <n v="25.62"/>
    <x v="54"/>
    <s v="00805390283"/>
  </r>
  <r>
    <d v="2026-07-15T00:00:00"/>
    <s v="1 Spese correnti"/>
    <s v="03 Acquisto di beni e servizi"/>
    <n v="2852.22"/>
    <x v="54"/>
    <s v="00805390283"/>
  </r>
  <r>
    <d v="2026-07-15T00:00:00"/>
    <s v="1 Spese correnti"/>
    <s v="03 Acquisto di beni e servizi"/>
    <n v="1709.92"/>
    <x v="54"/>
    <s v="00805390283"/>
  </r>
  <r>
    <d v="2026-07-15T00:00:00"/>
    <s v="1 Spese correnti"/>
    <s v="03 Acquisto di beni e servizi"/>
    <n v="175.68"/>
    <x v="54"/>
    <s v="00805390283"/>
  </r>
  <r>
    <d v="2026-07-15T00:00:00"/>
    <s v="1 Spese correnti"/>
    <s v="03 Acquisto di beni e servizi"/>
    <n v="0.01"/>
    <x v="54"/>
    <s v="00805390283"/>
  </r>
  <r>
    <d v="2026-07-23T00:00:00"/>
    <s v="1 Spese correnti"/>
    <s v="03 Acquisto di beni e servizi"/>
    <n v="230.95"/>
    <x v="54"/>
    <s v="00805390283"/>
  </r>
  <r>
    <d v="2026-07-23T00:00:00"/>
    <s v="1 Spese correnti"/>
    <s v="03 Acquisto di beni e servizi"/>
    <n v="260.79000000000002"/>
    <x v="54"/>
    <s v="00805390283"/>
  </r>
  <r>
    <d v="2026-07-23T00:00:00"/>
    <s v="1 Spese correnti"/>
    <s v="03 Acquisto di beni e servizi"/>
    <n v="169.46"/>
    <x v="54"/>
    <s v="00805390283"/>
  </r>
  <r>
    <d v="2026-07-24T00:00:00"/>
    <s v="1 Spese correnti"/>
    <s v="03 Acquisto di beni e servizi"/>
    <n v="456.04"/>
    <x v="54"/>
    <s v="00805390283"/>
  </r>
  <r>
    <d v="2026-07-28T00:00:00"/>
    <s v="1 Spese correnti"/>
    <s v="03 Acquisto di beni e servizi"/>
    <n v="1012.51"/>
    <x v="54"/>
    <s v="00805390283"/>
  </r>
  <r>
    <d v="2026-07-28T00:00:00"/>
    <s v="1 Spese correnti"/>
    <s v="03 Acquisto di beni e servizi"/>
    <n v="287.07"/>
    <x v="54"/>
    <s v="00805390283"/>
  </r>
  <r>
    <d v="2026-07-28T00:00:00"/>
    <s v="1 Spese correnti"/>
    <s v="03 Acquisto di beni e servizi"/>
    <n v="495.01"/>
    <x v="54"/>
    <s v="00805390283"/>
  </r>
  <r>
    <d v="2026-07-29T00:00:00"/>
    <s v="1 Spese correnti"/>
    <s v="03 Acquisto di beni e servizi"/>
    <n v="911.02"/>
    <x v="54"/>
    <s v="00805390283"/>
  </r>
  <r>
    <d v="2026-08-03T00:00:00"/>
    <s v="1 Spese correnti"/>
    <s v="03 Acquisto di beni e servizi"/>
    <n v="208.62"/>
    <x v="54"/>
    <s v="00805390283"/>
  </r>
  <r>
    <d v="2026-08-21T00:00:00"/>
    <s v="1 Spese correnti"/>
    <s v="03 Acquisto di beni e servizi"/>
    <n v="80.52"/>
    <x v="54"/>
    <s v="00805390283"/>
  </r>
  <r>
    <d v="2026-10-06T00:00:00"/>
    <s v="1 Spese correnti"/>
    <s v="03 Acquisto di beni e servizi"/>
    <n v="164.7"/>
    <x v="54"/>
    <s v="00805390283"/>
  </r>
  <r>
    <d v="2026-10-06T00:00:00"/>
    <s v="1 Spese correnti"/>
    <s v="03 Acquisto di beni e servizi"/>
    <n v="467.93"/>
    <x v="54"/>
    <s v="00805390283"/>
  </r>
  <r>
    <d v="2026-04-22T00:00:00"/>
    <s v="1 Spese correnti"/>
    <s v="03 Acquisto di beni e servizi"/>
    <n v="3855.14"/>
    <x v="55"/>
    <s v="00812440246"/>
  </r>
  <r>
    <d v="2026-02-12T00:00:00"/>
    <s v="1 Spese correnti"/>
    <s v="03 Acquisto di beni e servizi"/>
    <n v="1228.46"/>
    <x v="56"/>
    <s v="00865220156"/>
  </r>
  <r>
    <d v="2026-02-12T00:00:00"/>
    <s v="1 Spese correnti"/>
    <s v="03 Acquisto di beni e servizi"/>
    <n v="0.01"/>
    <x v="56"/>
    <s v="00865220156"/>
  </r>
  <r>
    <d v="2026-02-16T00:00:00"/>
    <s v="1 Spese correnti"/>
    <s v="03 Acquisto di beni e servizi"/>
    <n v="865.11"/>
    <x v="56"/>
    <s v="00865220156"/>
  </r>
  <r>
    <d v="2026-02-16T00:00:00"/>
    <s v="1 Spese correnti"/>
    <s v="03 Acquisto di beni e servizi"/>
    <n v="1730.03"/>
    <x v="56"/>
    <s v="00865220156"/>
  </r>
  <r>
    <d v="2026-02-16T00:00:00"/>
    <s v="1 Spese correnti"/>
    <s v="03 Acquisto di beni e servizi"/>
    <n v="546.85"/>
    <x v="56"/>
    <s v="00865220156"/>
  </r>
  <r>
    <d v="2026-05-06T00:00:00"/>
    <s v="1 Spese correnti"/>
    <s v="03 Acquisto di beni e servizi"/>
    <n v="1228.47"/>
    <x v="56"/>
    <s v="00865220156"/>
  </r>
  <r>
    <d v="2026-05-06T00:00:00"/>
    <s v="1 Spese correnti"/>
    <s v="03 Acquisto di beni e servizi"/>
    <n v="546.85"/>
    <x v="56"/>
    <s v="00865220156"/>
  </r>
  <r>
    <d v="2026-05-06T00:00:00"/>
    <s v="1 Spese correnti"/>
    <s v="03 Acquisto di beni e servizi"/>
    <n v="2595.14"/>
    <x v="56"/>
    <s v="00865220156"/>
  </r>
  <r>
    <d v="2026-07-31T00:00:00"/>
    <s v="1 Spese correnti"/>
    <s v="03 Acquisto di beni e servizi"/>
    <n v="546.85"/>
    <x v="56"/>
    <s v="00865220156"/>
  </r>
  <r>
    <d v="2026-07-31T00:00:00"/>
    <s v="1 Spese correnti"/>
    <s v="03 Acquisto di beni e servizi"/>
    <n v="1228.47"/>
    <x v="56"/>
    <s v="00865220156"/>
  </r>
  <r>
    <d v="2026-07-31T00:00:00"/>
    <s v="1 Spese correnti"/>
    <s v="03 Acquisto di beni e servizi"/>
    <n v="2595.14"/>
    <x v="56"/>
    <s v="00865220156"/>
  </r>
  <r>
    <d v="2026-03-20T00:00:00"/>
    <s v="1 Spese correnti"/>
    <s v="03 Acquisto di beni e servizi"/>
    <n v="913.78"/>
    <x v="57"/>
    <s v="00875820326"/>
  </r>
  <r>
    <d v="2026-05-21T00:00:00"/>
    <s v="1 Spese correnti"/>
    <s v="03 Acquisto di beni e servizi"/>
    <n v="1850.74"/>
    <x v="57"/>
    <s v="00875820326"/>
  </r>
  <r>
    <d v="2026-07-24T00:00:00"/>
    <s v="1 Spese correnti"/>
    <s v="03 Acquisto di beni e servizi"/>
    <n v="814.96"/>
    <x v="57"/>
    <s v="00875820326"/>
  </r>
  <r>
    <d v="2026-09-14T00:00:00"/>
    <s v="1 Spese correnti"/>
    <s v="03 Acquisto di beni e servizi"/>
    <n v="873.52"/>
    <x v="57"/>
    <s v="00875820326"/>
  </r>
  <r>
    <d v="2026-01-28T00:00:00"/>
    <s v="1 Spese correnti"/>
    <s v="03 Acquisto di beni e servizi"/>
    <n v="55.95"/>
    <x v="58"/>
    <s v="00889160156"/>
  </r>
  <r>
    <d v="2026-02-13T00:00:00"/>
    <s v="1 Spese correnti"/>
    <s v="03 Acquisto di beni e servizi"/>
    <n v="19.98"/>
    <x v="58"/>
    <s v="00889160156"/>
  </r>
  <r>
    <d v="2026-04-09T00:00:00"/>
    <s v="1 Spese correnti"/>
    <s v="03 Acquisto di beni e servizi"/>
    <n v="305.24"/>
    <x v="58"/>
    <s v="00889160156"/>
  </r>
  <r>
    <d v="2026-04-10T00:00:00"/>
    <s v="1 Spese correnti"/>
    <s v="03 Acquisto di beni e servizi"/>
    <n v="350.19"/>
    <x v="58"/>
    <s v="00889160156"/>
  </r>
  <r>
    <d v="2026-04-10T00:00:00"/>
    <s v="1 Spese correnti"/>
    <s v="03 Acquisto di beni e servizi"/>
    <n v="196.6"/>
    <x v="58"/>
    <s v="00889160156"/>
  </r>
  <r>
    <d v="2026-04-10T00:00:00"/>
    <s v="1 Spese correnti"/>
    <s v="03 Acquisto di beni e servizi"/>
    <n v="522.54"/>
    <x v="58"/>
    <s v="00889160156"/>
  </r>
  <r>
    <d v="2026-04-13T00:00:00"/>
    <s v="1 Spese correnti"/>
    <s v="03 Acquisto di beni e servizi"/>
    <n v="50.85"/>
    <x v="58"/>
    <s v="00889160156"/>
  </r>
  <r>
    <d v="2026-05-04T00:00:00"/>
    <s v="1 Spese correnti"/>
    <s v="03 Acquisto di beni e servizi"/>
    <n v="55.95"/>
    <x v="58"/>
    <s v="00889160156"/>
  </r>
  <r>
    <d v="2026-05-18T00:00:00"/>
    <s v="1 Spese correnti"/>
    <s v="03 Acquisto di beni e servizi"/>
    <n v="29.06"/>
    <x v="58"/>
    <s v="00889160156"/>
  </r>
  <r>
    <d v="2026-05-18T00:00:00"/>
    <s v="1 Spese correnti"/>
    <s v="03 Acquisto di beni e servizi"/>
    <n v="69.47"/>
    <x v="58"/>
    <s v="00889160156"/>
  </r>
  <r>
    <d v="2026-06-05T00:00:00"/>
    <s v="1 Spese correnti"/>
    <s v="03 Acquisto di beni e servizi"/>
    <n v="108.92"/>
    <x v="58"/>
    <s v="00889160156"/>
  </r>
  <r>
    <d v="2026-06-15T00:00:00"/>
    <s v="1 Spese correnti"/>
    <s v="03 Acquisto di beni e servizi"/>
    <n v="197.09"/>
    <x v="58"/>
    <s v="00889160156"/>
  </r>
  <r>
    <d v="2026-07-13T00:00:00"/>
    <s v="1 Spese correnti"/>
    <s v="03 Acquisto di beni e servizi"/>
    <n v="367.9"/>
    <x v="58"/>
    <s v="00889160156"/>
  </r>
  <r>
    <d v="2026-07-30T00:00:00"/>
    <s v="1 Spese correnti"/>
    <s v="03 Acquisto di beni e servizi"/>
    <n v="625.47"/>
    <x v="58"/>
    <s v="00889160156"/>
  </r>
  <r>
    <d v="2026-08-03T00:00:00"/>
    <s v="1 Spese correnti"/>
    <s v="03 Acquisto di beni e servizi"/>
    <n v="90.99"/>
    <x v="58"/>
    <s v="00889160156"/>
  </r>
  <r>
    <d v="2026-08-03T00:00:00"/>
    <s v="1 Spese correnti"/>
    <s v="03 Acquisto di beni e servizi"/>
    <n v="328.49"/>
    <x v="58"/>
    <s v="00889160156"/>
  </r>
  <r>
    <d v="2026-08-14T00:00:00"/>
    <s v="1 Spese correnti"/>
    <s v="03 Acquisto di beni e servizi"/>
    <n v="546.54"/>
    <x v="58"/>
    <s v="00889160156"/>
  </r>
  <r>
    <d v="2026-09-08T00:00:00"/>
    <s v="1 Spese correnti"/>
    <s v="03 Acquisto di beni e servizi"/>
    <n v="219.86"/>
    <x v="58"/>
    <s v="00889160156"/>
  </r>
  <r>
    <d v="2026-09-08T00:00:00"/>
    <s v="1 Spese correnti"/>
    <s v="03 Acquisto di beni e servizi"/>
    <n v="197.09"/>
    <x v="58"/>
    <s v="00889160156"/>
  </r>
  <r>
    <d v="2026-09-14T00:00:00"/>
    <s v="1 Spese correnti"/>
    <s v="03 Acquisto di beni e servizi"/>
    <n v="74.77"/>
    <x v="58"/>
    <s v="00889160156"/>
  </r>
  <r>
    <d v="2026-10-01T00:00:00"/>
    <s v="1 Spese correnti"/>
    <s v="03 Acquisto di beni e servizi"/>
    <n v="130.76"/>
    <x v="58"/>
    <s v="00889160156"/>
  </r>
  <r>
    <d v="2026-10-06T00:00:00"/>
    <s v="1 Spese correnti"/>
    <s v="03 Acquisto di beni e servizi"/>
    <n v="394.18"/>
    <x v="58"/>
    <s v="00889160156"/>
  </r>
  <r>
    <d v="2026-05-04T00:00:00"/>
    <s v="1 Spese correnti"/>
    <s v="03 Acquisto di beni e servizi"/>
    <n v="21066.45"/>
    <x v="59"/>
    <s v="00894610153"/>
  </r>
  <r>
    <d v="2026-05-04T00:00:00"/>
    <s v="1 Spese correnti"/>
    <s v="03 Acquisto di beni e servizi"/>
    <n v="2401.02"/>
    <x v="59"/>
    <s v="00894610153"/>
  </r>
  <r>
    <d v="2026-07-30T00:00:00"/>
    <s v="1 Spese correnti"/>
    <s v="03 Acquisto di beni e servizi"/>
    <n v="28392.02"/>
    <x v="59"/>
    <s v="00894610153"/>
  </r>
  <r>
    <d v="2026-07-30T00:00:00"/>
    <s v="1 Spese correnti"/>
    <s v="03 Acquisto di beni e servizi"/>
    <n v="6768.17"/>
    <x v="59"/>
    <s v="00894610153"/>
  </r>
  <r>
    <d v="2026-02-18T00:00:00"/>
    <s v="1 Spese correnti"/>
    <s v="03 Acquisto di beni e servizi"/>
    <n v="441.64"/>
    <x v="60"/>
    <s v="00941660151"/>
  </r>
  <r>
    <d v="2026-03-02T00:00:00"/>
    <s v="1 Spese correnti"/>
    <s v="03 Acquisto di beni e servizi"/>
    <n v="274.5"/>
    <x v="60"/>
    <s v="00941660151"/>
  </r>
  <r>
    <d v="2026-03-02T00:00:00"/>
    <s v="1 Spese correnti"/>
    <s v="03 Acquisto di beni e servizi"/>
    <n v="274.5"/>
    <x v="60"/>
    <s v="00941660151"/>
  </r>
  <r>
    <d v="2026-04-10T00:00:00"/>
    <s v="1 Spese correnti"/>
    <s v="03 Acquisto di beni e servizi"/>
    <n v="549"/>
    <x v="60"/>
    <s v="00941660151"/>
  </r>
  <r>
    <d v="2026-04-27T00:00:00"/>
    <s v="1 Spese correnti"/>
    <s v="03 Acquisto di beni e servizi"/>
    <n v="92.72"/>
    <x v="60"/>
    <s v="00941660151"/>
  </r>
  <r>
    <d v="2026-04-27T00:00:00"/>
    <s v="1 Spese correnti"/>
    <s v="03 Acquisto di beni e servizi"/>
    <n v="162.26"/>
    <x v="60"/>
    <s v="00941660151"/>
  </r>
  <r>
    <d v="2026-05-05T00:00:00"/>
    <s v="1 Spese correnti"/>
    <s v="03 Acquisto di beni e servizi"/>
    <n v="823.5"/>
    <x v="60"/>
    <s v="00941660151"/>
  </r>
  <r>
    <d v="2026-05-26T00:00:00"/>
    <s v="1 Spese correnti"/>
    <s v="03 Acquisto di beni e servizi"/>
    <n v="140.30000000000001"/>
    <x v="60"/>
    <s v="00941660151"/>
  </r>
  <r>
    <d v="2026-08-03T00:00:00"/>
    <s v="1 Spese correnti"/>
    <s v="03 Acquisto di beni e servizi"/>
    <n v="231.8"/>
    <x v="60"/>
    <s v="00941660151"/>
  </r>
  <r>
    <d v="2026-09-28T00:00:00"/>
    <s v="1 Spese correnti"/>
    <s v="03 Acquisto di beni e servizi"/>
    <n v="846.68"/>
    <x v="60"/>
    <s v="00941660151"/>
  </r>
  <r>
    <d v="2026-01-27T00:00:00"/>
    <s v="1 Spese correnti"/>
    <s v="03 Acquisto di beni e servizi"/>
    <n v="3339.75"/>
    <x v="61"/>
    <s v="00964580146"/>
  </r>
  <r>
    <d v="2026-07-15T00:00:00"/>
    <s v="1 Spese correnti"/>
    <s v="03 Acquisto di beni e servizi"/>
    <n v="4529.25"/>
    <x v="61"/>
    <s v="00964580146"/>
  </r>
  <r>
    <d v="2026-01-27T00:00:00"/>
    <s v="1 Spese correnti"/>
    <s v="03 Acquisto di beni e servizi"/>
    <n v="488"/>
    <x v="62"/>
    <s v="00965350093"/>
  </r>
  <r>
    <d v="2026-01-27T00:00:00"/>
    <s v="1 Spese correnti"/>
    <s v="03 Acquisto di beni e servizi"/>
    <n v="231.8"/>
    <x v="62"/>
    <s v="00965350093"/>
  </r>
  <r>
    <d v="2026-01-28T00:00:00"/>
    <s v="1 Spese correnti"/>
    <s v="03 Acquisto di beni e servizi"/>
    <n v="146.4"/>
    <x v="62"/>
    <s v="00965350093"/>
  </r>
  <r>
    <d v="2026-01-27T00:00:00"/>
    <s v="1 Spese correnti"/>
    <s v="01 Redditi da lavoro dipendente"/>
    <n v="61363.3"/>
    <x v="63"/>
    <s v="01014660417"/>
  </r>
  <r>
    <d v="2026-02-27T00:00:00"/>
    <s v="1 Spese correnti"/>
    <s v="01 Redditi da lavoro dipendente"/>
    <n v="70251.02"/>
    <x v="63"/>
    <s v="01014660417"/>
  </r>
  <r>
    <d v="2026-03-27T00:00:00"/>
    <s v="1 Spese correnti"/>
    <s v="01 Redditi da lavoro dipendente"/>
    <n v="100232.38"/>
    <x v="63"/>
    <s v="01014660417"/>
  </r>
  <r>
    <d v="2026-04-24T00:00:00"/>
    <s v="1 Spese correnti"/>
    <s v="01 Redditi da lavoro dipendente"/>
    <n v="81272.320000000007"/>
    <x v="63"/>
    <s v="01014660417"/>
  </r>
  <r>
    <d v="2026-05-22T00:00:00"/>
    <s v="1 Spese correnti"/>
    <s v="01 Redditi da lavoro dipendente"/>
    <n v="90061.89"/>
    <x v="63"/>
    <s v="01014660417"/>
  </r>
  <r>
    <d v="2026-06-23T00:00:00"/>
    <s v="1 Spese correnti"/>
    <s v="01 Redditi da lavoro dipendente"/>
    <n v="88105.02"/>
    <x v="63"/>
    <s v="01014660417"/>
  </r>
  <r>
    <d v="2026-07-24T00:00:00"/>
    <s v="1 Spese correnti"/>
    <s v="01 Redditi da lavoro dipendente"/>
    <n v="97712.67"/>
    <x v="63"/>
    <s v="01014660417"/>
  </r>
  <r>
    <d v="2026-08-21T00:00:00"/>
    <s v="1 Spese correnti"/>
    <s v="01 Redditi da lavoro dipendente"/>
    <n v="82195.14"/>
    <x v="63"/>
    <s v="01014660417"/>
  </r>
  <r>
    <d v="2026-09-17T00:00:00"/>
    <s v="1 Spese correnti"/>
    <s v="01 Redditi da lavoro dipendente"/>
    <n v="92673.24"/>
    <x v="63"/>
    <s v="01014660417"/>
  </r>
  <r>
    <d v="2026-01-20T00:00:00"/>
    <s v="1 Spese correnti"/>
    <s v="03 Acquisto di beni e servizi"/>
    <n v="3649.87"/>
    <x v="64"/>
    <s v="01022690364"/>
  </r>
  <r>
    <d v="2026-04-07T00:00:00"/>
    <s v="1 Spese correnti"/>
    <s v="03 Acquisto di beni e servizi"/>
    <n v="14.52"/>
    <x v="64"/>
    <s v="01022690364"/>
  </r>
  <r>
    <d v="2026-07-22T00:00:00"/>
    <s v="1 Spese correnti"/>
    <s v="03 Acquisto di beni e servizi"/>
    <n v="308.42"/>
    <x v="64"/>
    <s v="01022690364"/>
  </r>
  <r>
    <d v="2026-07-22T00:00:00"/>
    <s v="1 Spese correnti"/>
    <s v="03 Acquisto di beni e servizi"/>
    <n v="1372.32"/>
    <x v="64"/>
    <s v="01022690364"/>
  </r>
  <r>
    <d v="2026-07-22T00:00:00"/>
    <s v="1 Spese correnti"/>
    <s v="03 Acquisto di beni e servizi"/>
    <n v="76.86"/>
    <x v="64"/>
    <s v="01022690364"/>
  </r>
  <r>
    <d v="2026-07-22T00:00:00"/>
    <s v="1 Spese correnti"/>
    <s v="03 Acquisto di beni e servizi"/>
    <n v="131.76"/>
    <x v="64"/>
    <s v="01022690364"/>
  </r>
  <r>
    <d v="2026-07-22T00:00:00"/>
    <s v="1 Spese correnti"/>
    <s v="03 Acquisto di beni e servizi"/>
    <n v="14.64"/>
    <x v="64"/>
    <s v="01022690364"/>
  </r>
  <r>
    <d v="2026-07-22T00:00:00"/>
    <s v="1 Spese correnti"/>
    <s v="03 Acquisto di beni e servizi"/>
    <n v="999.36"/>
    <x v="64"/>
    <s v="01022690364"/>
  </r>
  <r>
    <d v="2026-07-22T00:00:00"/>
    <s v="1 Spese correnti"/>
    <s v="03 Acquisto di beni e servizi"/>
    <n v="54.9"/>
    <x v="64"/>
    <s v="01022690364"/>
  </r>
  <r>
    <d v="2026-07-28T00:00:00"/>
    <s v="1 Spese correnti"/>
    <s v="03 Acquisto di beni e servizi"/>
    <n v="142.74"/>
    <x v="64"/>
    <s v="01022690364"/>
  </r>
  <r>
    <d v="2026-07-28T00:00:00"/>
    <s v="1 Spese correnti"/>
    <s v="03 Acquisto di beni e servizi"/>
    <n v="109.8"/>
    <x v="64"/>
    <s v="01022690364"/>
  </r>
  <r>
    <d v="2026-07-28T00:00:00"/>
    <s v="1 Spese correnti"/>
    <s v="03 Acquisto di beni e servizi"/>
    <n v="98.21"/>
    <x v="64"/>
    <s v="01022690364"/>
  </r>
  <r>
    <d v="2026-07-28T00:00:00"/>
    <s v="1 Spese correnti"/>
    <s v="03 Acquisto di beni e servizi"/>
    <n v="1976.4"/>
    <x v="64"/>
    <s v="01022690364"/>
  </r>
  <r>
    <d v="2026-07-28T00:00:00"/>
    <s v="1 Spese correnti"/>
    <s v="03 Acquisto di beni e servizi"/>
    <n v="87.84"/>
    <x v="64"/>
    <s v="01022690364"/>
  </r>
  <r>
    <d v="2026-07-28T00:00:00"/>
    <s v="1 Spese correnti"/>
    <s v="03 Acquisto di beni e servizi"/>
    <n v="14.64"/>
    <x v="64"/>
    <s v="01022690364"/>
  </r>
  <r>
    <d v="2026-07-28T00:00:00"/>
    <s v="1 Spese correnti"/>
    <s v="03 Acquisto di beni e servizi"/>
    <n v="301.33999999999997"/>
    <x v="64"/>
    <s v="01022690364"/>
  </r>
  <r>
    <d v="2026-07-28T00:00:00"/>
    <s v="1 Spese correnti"/>
    <s v="03 Acquisto di beni e servizi"/>
    <n v="1563.37"/>
    <x v="64"/>
    <s v="01022690364"/>
  </r>
  <r>
    <d v="2026-07-28T00:00:00"/>
    <s v="1 Spese correnti"/>
    <s v="03 Acquisto di beni e servizi"/>
    <n v="259.25"/>
    <x v="64"/>
    <s v="01022690364"/>
  </r>
  <r>
    <d v="2026-07-29T00:00:00"/>
    <s v="1 Spese correnti"/>
    <s v="03 Acquisto di beni e servizi"/>
    <n v="173.24"/>
    <x v="64"/>
    <s v="01022690364"/>
  </r>
  <r>
    <d v="2026-08-28T00:00:00"/>
    <s v="1 Spese correnti"/>
    <s v="03 Acquisto di beni e servizi"/>
    <n v="465.19"/>
    <x v="64"/>
    <s v="01022690364"/>
  </r>
  <r>
    <d v="2026-08-28T00:00:00"/>
    <s v="1 Spese correnti"/>
    <s v="03 Acquisto di beni e servizi"/>
    <n v="610"/>
    <x v="64"/>
    <s v="01022690364"/>
  </r>
  <r>
    <d v="2026-08-28T00:00:00"/>
    <s v="1 Spese correnti"/>
    <s v="03 Acquisto di beni e servizi"/>
    <n v="341.6"/>
    <x v="64"/>
    <s v="01022690364"/>
  </r>
  <r>
    <d v="2026-08-28T00:00:00"/>
    <s v="1 Spese correnti"/>
    <s v="03 Acquisto di beni e servizi"/>
    <n v="146.4"/>
    <x v="64"/>
    <s v="01022690364"/>
  </r>
  <r>
    <d v="2026-08-28T00:00:00"/>
    <s v="1 Spese correnti"/>
    <s v="03 Acquisto di beni e servizi"/>
    <n v="252.54"/>
    <x v="64"/>
    <s v="01022690364"/>
  </r>
  <r>
    <d v="2026-08-28T00:00:00"/>
    <s v="1 Spese correnti"/>
    <s v="03 Acquisto di beni e servizi"/>
    <n v="500.2"/>
    <x v="64"/>
    <s v="01022690364"/>
  </r>
  <r>
    <d v="2026-08-28T00:00:00"/>
    <s v="1 Spese correnti"/>
    <s v="03 Acquisto di beni e servizi"/>
    <n v="480.68"/>
    <x v="64"/>
    <s v="01022690364"/>
  </r>
  <r>
    <d v="2026-08-28T00:00:00"/>
    <s v="1 Spese correnti"/>
    <s v="03 Acquisto di beni e servizi"/>
    <n v="254.98"/>
    <x v="64"/>
    <s v="01022690364"/>
  </r>
  <r>
    <d v="2026-06-26T00:00:00"/>
    <s v="1 Spese correnti"/>
    <s v="02 Imposte e tasse a carico dell'ente"/>
    <n v="838"/>
    <x v="65"/>
    <s v="01054240013"/>
  </r>
  <r>
    <d v="2026-06-25T00:00:00"/>
    <s v="2 Spese in conto capitale"/>
    <s v="02 Investimenti fissi lordi e acquisto di terreni"/>
    <n v="1317.6"/>
    <x v="66"/>
    <s v="01080490327"/>
  </r>
  <r>
    <d v="2026-04-13T00:00:00"/>
    <s v="1 Spese correnti"/>
    <s v="03 Acquisto di beni e servizi"/>
    <n v="75.25"/>
    <x v="67"/>
    <s v="01100130226"/>
  </r>
  <r>
    <d v="2026-05-06T00:00:00"/>
    <s v="1 Spese correnti"/>
    <s v="03 Acquisto di beni e servizi"/>
    <n v="16.72"/>
    <x v="68"/>
    <s v="01120700032"/>
  </r>
  <r>
    <d v="2026-03-13T00:00:00"/>
    <s v="1 Spese correnti"/>
    <s v="03 Acquisto di beni e servizi"/>
    <n v="1839.2"/>
    <x v="69"/>
    <s v="01121590374"/>
  </r>
  <r>
    <d v="2026-03-13T00:00:00"/>
    <s v="1 Spese correnti"/>
    <s v="03 Acquisto di beni e servizi"/>
    <n v="363913.14"/>
    <x v="69"/>
    <s v="01121590374"/>
  </r>
  <r>
    <d v="2026-03-13T00:00:00"/>
    <s v="1 Spese correnti"/>
    <s v="03 Acquisto di beni e servizi"/>
    <n v="10242.08"/>
    <x v="69"/>
    <s v="01121590374"/>
  </r>
  <r>
    <d v="2026-07-13T00:00:00"/>
    <s v="1 Spese correnti"/>
    <s v="03 Acquisto di beni e servizi"/>
    <n v="270472.09999999998"/>
    <x v="69"/>
    <s v="01121590374"/>
  </r>
  <r>
    <d v="2026-01-27T00:00:00"/>
    <s v="1 Spese correnti"/>
    <s v="03 Acquisto di beni e servizi"/>
    <n v="1136.8900000000001"/>
    <x v="70"/>
    <s v="01149250159"/>
  </r>
  <r>
    <d v="2026-01-27T00:00:00"/>
    <s v="1 Spese correnti"/>
    <s v="03 Acquisto di beni e servizi"/>
    <n v="66.61"/>
    <x v="70"/>
    <s v="01149250159"/>
  </r>
  <r>
    <d v="2026-01-27T00:00:00"/>
    <s v="1 Spese correnti"/>
    <s v="03 Acquisto di beni e servizi"/>
    <n v="828.31"/>
    <x v="70"/>
    <s v="01149250159"/>
  </r>
  <r>
    <d v="2026-01-27T00:00:00"/>
    <s v="1 Spese correnti"/>
    <s v="03 Acquisto di beni e servizi"/>
    <n v="1653.1"/>
    <x v="70"/>
    <s v="01149250159"/>
  </r>
  <r>
    <d v="2026-01-27T00:00:00"/>
    <s v="1 Spese correnti"/>
    <s v="03 Acquisto di beni e servizi"/>
    <n v="776.41"/>
    <x v="70"/>
    <s v="01149250159"/>
  </r>
  <r>
    <d v="2026-01-27T00:00:00"/>
    <s v="1 Spese correnti"/>
    <s v="03 Acquisto di beni e servizi"/>
    <n v="261.57"/>
    <x v="70"/>
    <s v="01149250159"/>
  </r>
  <r>
    <d v="2026-02-04T00:00:00"/>
    <s v="1 Spese correnti"/>
    <s v="03 Acquisto di beni e servizi"/>
    <n v="452.21"/>
    <x v="70"/>
    <s v="01149250159"/>
  </r>
  <r>
    <d v="2026-03-02T00:00:00"/>
    <s v="1 Spese correnti"/>
    <s v="03 Acquisto di beni e servizi"/>
    <n v="90.69"/>
    <x v="70"/>
    <s v="01149250159"/>
  </r>
  <r>
    <d v="2026-03-02T00:00:00"/>
    <s v="1 Spese correnti"/>
    <s v="03 Acquisto di beni e servizi"/>
    <n v="229.19"/>
    <x v="70"/>
    <s v="01149250159"/>
  </r>
  <r>
    <d v="2026-03-03T00:00:00"/>
    <s v="1 Spese correnti"/>
    <s v="03 Acquisto di beni e servizi"/>
    <n v="198.37"/>
    <x v="70"/>
    <s v="01149250159"/>
  </r>
  <r>
    <d v="2026-03-03T00:00:00"/>
    <s v="1 Spese correnti"/>
    <s v="03 Acquisto di beni e servizi"/>
    <n v="152.5"/>
    <x v="70"/>
    <s v="01149250159"/>
  </r>
  <r>
    <d v="2026-03-06T00:00:00"/>
    <s v="1 Spese correnti"/>
    <s v="03 Acquisto di beni e servizi"/>
    <n v="117.85"/>
    <x v="70"/>
    <s v="01149250159"/>
  </r>
  <r>
    <d v="2026-03-06T00:00:00"/>
    <s v="1 Spese correnti"/>
    <s v="03 Acquisto di beni e servizi"/>
    <n v="223.26"/>
    <x v="70"/>
    <s v="01149250159"/>
  </r>
  <r>
    <d v="2026-03-24T00:00:00"/>
    <s v="1 Spese correnti"/>
    <s v="03 Acquisto di beni e servizi"/>
    <n v="131.03"/>
    <x v="70"/>
    <s v="01149250159"/>
  </r>
  <r>
    <d v="2026-04-22T00:00:00"/>
    <s v="1 Spese correnti"/>
    <s v="03 Acquisto di beni e servizi"/>
    <n v="1309.5"/>
    <x v="70"/>
    <s v="01149250159"/>
  </r>
  <r>
    <d v="2026-04-24T00:00:00"/>
    <s v="1 Spese correnti"/>
    <s v="03 Acquisto di beni e servizi"/>
    <n v="1392.63"/>
    <x v="70"/>
    <s v="01149250159"/>
  </r>
  <r>
    <d v="2026-04-24T00:00:00"/>
    <s v="1 Spese correnti"/>
    <s v="03 Acquisto di beni e servizi"/>
    <n v="1409.76"/>
    <x v="70"/>
    <s v="01149250159"/>
  </r>
  <r>
    <d v="2026-05-25T00:00:00"/>
    <s v="1 Spese correnti"/>
    <s v="03 Acquisto di beni e servizi"/>
    <n v="1267.3399999999999"/>
    <x v="70"/>
    <s v="01149250159"/>
  </r>
  <r>
    <d v="2026-05-25T00:00:00"/>
    <s v="1 Spese correnti"/>
    <s v="03 Acquisto di beni e servizi"/>
    <n v="62.34"/>
    <x v="70"/>
    <s v="01149250159"/>
  </r>
  <r>
    <d v="2026-05-25T00:00:00"/>
    <s v="1 Spese correnti"/>
    <s v="03 Acquisto di beni e servizi"/>
    <n v="1158.27"/>
    <x v="70"/>
    <s v="01149250159"/>
  </r>
  <r>
    <d v="2026-05-25T00:00:00"/>
    <s v="1 Spese correnti"/>
    <s v="03 Acquisto di beni e servizi"/>
    <n v="1056.5899999999999"/>
    <x v="70"/>
    <s v="01149250159"/>
  </r>
  <r>
    <d v="2026-06-19T00:00:00"/>
    <s v="1 Spese correnti"/>
    <s v="03 Acquisto di beni e servizi"/>
    <n v="1325.77"/>
    <x v="70"/>
    <s v="01149250159"/>
  </r>
  <r>
    <d v="2026-06-19T00:00:00"/>
    <s v="1 Spese correnti"/>
    <s v="03 Acquisto di beni e servizi"/>
    <n v="869.81"/>
    <x v="70"/>
    <s v="01149250159"/>
  </r>
  <r>
    <d v="2026-06-23T00:00:00"/>
    <s v="1 Spese correnti"/>
    <s v="03 Acquisto di beni e servizi"/>
    <n v="1453.73"/>
    <x v="70"/>
    <s v="01149250159"/>
  </r>
  <r>
    <d v="2026-06-23T00:00:00"/>
    <s v="1 Spese correnti"/>
    <s v="03 Acquisto di beni e servizi"/>
    <n v="373.32"/>
    <x v="70"/>
    <s v="01149250159"/>
  </r>
  <r>
    <d v="2026-07-27T00:00:00"/>
    <s v="1 Spese correnti"/>
    <s v="03 Acquisto di beni e servizi"/>
    <n v="1120.6199999999999"/>
    <x v="70"/>
    <s v="01149250159"/>
  </r>
  <r>
    <d v="2026-07-31T00:00:00"/>
    <s v="1 Spese correnti"/>
    <s v="03 Acquisto di beni e servizi"/>
    <n v="1069.82"/>
    <x v="70"/>
    <s v="01149250159"/>
  </r>
  <r>
    <d v="2026-08-24T00:00:00"/>
    <s v="1 Spese correnti"/>
    <s v="03 Acquisto di beni e servizi"/>
    <n v="289.75"/>
    <x v="70"/>
    <s v="01149250159"/>
  </r>
  <r>
    <d v="2026-08-24T00:00:00"/>
    <s v="1 Spese correnti"/>
    <s v="03 Acquisto di beni e servizi"/>
    <n v="780.31"/>
    <x v="70"/>
    <s v="01149250159"/>
  </r>
  <r>
    <d v="2026-08-24T00:00:00"/>
    <s v="1 Spese correnti"/>
    <s v="03 Acquisto di beni e servizi"/>
    <n v="775.77"/>
    <x v="70"/>
    <s v="01149250159"/>
  </r>
  <r>
    <d v="2026-08-24T00:00:00"/>
    <s v="1 Spese correnti"/>
    <s v="03 Acquisto di beni e servizi"/>
    <n v="83.57"/>
    <x v="70"/>
    <s v="01149250159"/>
  </r>
  <r>
    <d v="2026-08-24T00:00:00"/>
    <s v="1 Spese correnti"/>
    <s v="03 Acquisto di beni e servizi"/>
    <n v="2901.89"/>
    <x v="70"/>
    <s v="01149250159"/>
  </r>
  <r>
    <d v="2026-08-24T00:00:00"/>
    <s v="1 Spese correnti"/>
    <s v="03 Acquisto di beni e servizi"/>
    <n v="1074.33"/>
    <x v="70"/>
    <s v="01149250159"/>
  </r>
  <r>
    <d v="2026-09-23T00:00:00"/>
    <s v="1 Spese correnti"/>
    <s v="03 Acquisto di beni e servizi"/>
    <n v="788.34"/>
    <x v="70"/>
    <s v="01149250159"/>
  </r>
  <r>
    <d v="2026-09-23T00:00:00"/>
    <s v="1 Spese correnti"/>
    <s v="03 Acquisto di beni e servizi"/>
    <n v="896.5"/>
    <x v="70"/>
    <s v="01149250159"/>
  </r>
  <r>
    <d v="2026-09-23T00:00:00"/>
    <s v="1 Spese correnti"/>
    <s v="03 Acquisto di beni e servizi"/>
    <n v="686.3"/>
    <x v="70"/>
    <s v="01149250159"/>
  </r>
  <r>
    <d v="2026-09-23T00:00:00"/>
    <s v="1 Spese correnti"/>
    <s v="03 Acquisto di beni e servizi"/>
    <n v="202.76"/>
    <x v="70"/>
    <s v="01149250159"/>
  </r>
  <r>
    <d v="2026-09-25T00:00:00"/>
    <s v="1 Spese correnti"/>
    <s v="03 Acquisto di beni e servizi"/>
    <n v="129.44"/>
    <x v="70"/>
    <s v="01149250159"/>
  </r>
  <r>
    <d v="2026-09-25T00:00:00"/>
    <s v="1 Spese correnti"/>
    <s v="03 Acquisto di beni e servizi"/>
    <n v="1345"/>
    <x v="70"/>
    <s v="01149250159"/>
  </r>
  <r>
    <d v="2026-04-02T00:00:00"/>
    <s v="1 Spese correnti"/>
    <s v="03 Acquisto di beni e servizi"/>
    <n v="7032.15"/>
    <x v="71"/>
    <s v="01167860038"/>
  </r>
  <r>
    <d v="2026-05-21T00:00:00"/>
    <s v="1 Spese correnti"/>
    <s v="03 Acquisto di beni e servizi"/>
    <n v="3988.95"/>
    <x v="71"/>
    <s v="01167860038"/>
  </r>
  <r>
    <d v="2026-02-13T00:00:00"/>
    <s v="1 Spese correnti"/>
    <s v="03 Acquisto di beni e servizi"/>
    <n v="41727.68"/>
    <x v="72"/>
    <s v="01178580997"/>
  </r>
  <r>
    <d v="2026-03-20T00:00:00"/>
    <s v="1 Spese correnti"/>
    <s v="03 Acquisto di beni e servizi"/>
    <n v="49598.98"/>
    <x v="72"/>
    <s v="01178580997"/>
  </r>
  <r>
    <d v="2026-04-07T00:00:00"/>
    <s v="1 Spese correnti"/>
    <s v="03 Acquisto di beni e servizi"/>
    <n v="32366.6"/>
    <x v="72"/>
    <s v="01178580997"/>
  </r>
  <r>
    <d v="2026-05-14T00:00:00"/>
    <s v="1 Spese correnti"/>
    <s v="03 Acquisto di beni e servizi"/>
    <n v="27614.99"/>
    <x v="72"/>
    <s v="01178580997"/>
  </r>
  <r>
    <d v="2026-06-16T00:00:00"/>
    <s v="1 Spese correnti"/>
    <s v="03 Acquisto di beni e servizi"/>
    <n v="5644.82"/>
    <x v="72"/>
    <s v="01178580997"/>
  </r>
  <r>
    <d v="2026-07-15T00:00:00"/>
    <s v="1 Spese correnti"/>
    <s v="03 Acquisto di beni e servizi"/>
    <n v="276.24"/>
    <x v="72"/>
    <s v="01178580997"/>
  </r>
  <r>
    <d v="2026-08-03T00:00:00"/>
    <s v="1 Spese correnti"/>
    <s v="03 Acquisto di beni e servizi"/>
    <n v="203.31"/>
    <x v="72"/>
    <s v="01178580997"/>
  </r>
  <r>
    <d v="2026-10-07T00:00:00"/>
    <s v="1 Spese correnti"/>
    <s v="03 Acquisto di beni e servizi"/>
    <n v="236.34"/>
    <x v="72"/>
    <s v="01178580997"/>
  </r>
  <r>
    <d v="2026-04-01T00:00:00"/>
    <s v="1 Spese correnti"/>
    <s v="03 Acquisto di beni e servizi"/>
    <n v="540"/>
    <x v="73"/>
    <s v="01224030120"/>
  </r>
  <r>
    <d v="2026-05-18T00:00:00"/>
    <s v="1 Spese correnti"/>
    <s v="03 Acquisto di beni e servizi"/>
    <n v="82"/>
    <x v="73"/>
    <s v="01224030120"/>
  </r>
  <r>
    <d v="2026-01-29T00:00:00"/>
    <s v="1 Spese correnti"/>
    <s v="03 Acquisto di beni e servizi"/>
    <n v="21.4"/>
    <x v="74"/>
    <s v="01234567899"/>
  </r>
  <r>
    <d v="2026-04-21T00:00:00"/>
    <s v="1 Spese correnti"/>
    <s v="03 Acquisto di beni e servizi"/>
    <n v="1098.8900000000001"/>
    <x v="74"/>
    <s v="01234567899"/>
  </r>
  <r>
    <d v="2026-06-16T00:00:00"/>
    <s v="1 Spese correnti"/>
    <s v="03 Acquisto di beni e servizi"/>
    <n v="0"/>
    <x v="74"/>
    <s v="01234567899"/>
  </r>
  <r>
    <d v="2026-02-04T00:00:00"/>
    <s v="1 Spese correnti"/>
    <s v="03 Acquisto di beni e servizi"/>
    <n v="39.54"/>
    <x v="75"/>
    <s v="01314250034"/>
  </r>
  <r>
    <d v="2026-02-04T00:00:00"/>
    <s v="1 Spese correnti"/>
    <s v="03 Acquisto di beni e servizi"/>
    <n v="17.690000000000001"/>
    <x v="75"/>
    <s v="01314250034"/>
  </r>
  <r>
    <d v="2026-03-06T00:00:00"/>
    <s v="1 Spese correnti"/>
    <s v="03 Acquisto di beni e servizi"/>
    <n v="22.49"/>
    <x v="75"/>
    <s v="01314250034"/>
  </r>
  <r>
    <d v="2026-03-06T00:00:00"/>
    <s v="1 Spese correnti"/>
    <s v="03 Acquisto di beni e servizi"/>
    <n v="30.35"/>
    <x v="75"/>
    <s v="01314250034"/>
  </r>
  <r>
    <d v="2026-04-01T00:00:00"/>
    <s v="1 Spese correnti"/>
    <s v="03 Acquisto di beni e servizi"/>
    <n v="122.22"/>
    <x v="75"/>
    <s v="01314250034"/>
  </r>
  <r>
    <d v="2026-04-01T00:00:00"/>
    <s v="1 Spese correnti"/>
    <s v="03 Acquisto di beni e servizi"/>
    <n v="20.52"/>
    <x v="75"/>
    <s v="01314250034"/>
  </r>
  <r>
    <d v="2026-04-30T00:00:00"/>
    <s v="1 Spese correnti"/>
    <s v="03 Acquisto di beni e servizi"/>
    <n v="116.72"/>
    <x v="75"/>
    <s v="01314250034"/>
  </r>
  <r>
    <d v="2026-04-30T00:00:00"/>
    <s v="1 Spese correnti"/>
    <s v="03 Acquisto di beni e servizi"/>
    <n v="12.22"/>
    <x v="75"/>
    <s v="01314250034"/>
  </r>
  <r>
    <d v="2026-05-29T00:00:00"/>
    <s v="1 Spese correnti"/>
    <s v="03 Acquisto di beni e servizi"/>
    <n v="101.18"/>
    <x v="75"/>
    <s v="01314250034"/>
  </r>
  <r>
    <d v="2026-07-01T00:00:00"/>
    <s v="1 Spese correnti"/>
    <s v="03 Acquisto di beni e servizi"/>
    <n v="33.630000000000003"/>
    <x v="75"/>
    <s v="01314250034"/>
  </r>
  <r>
    <d v="2026-07-30T00:00:00"/>
    <s v="1 Spese correnti"/>
    <s v="03 Acquisto di beni e servizi"/>
    <n v="21.72"/>
    <x v="75"/>
    <s v="01314250034"/>
  </r>
  <r>
    <d v="2026-08-26T00:00:00"/>
    <s v="1 Spese correnti"/>
    <s v="03 Acquisto di beni e servizi"/>
    <n v="142.61000000000001"/>
    <x v="75"/>
    <s v="01314250034"/>
  </r>
  <r>
    <d v="2026-08-27T00:00:00"/>
    <s v="1 Spese correnti"/>
    <s v="03 Acquisto di beni e servizi"/>
    <n v="26.84"/>
    <x v="75"/>
    <s v="01314250034"/>
  </r>
  <r>
    <d v="2026-10-01T00:00:00"/>
    <s v="1 Spese correnti"/>
    <s v="03 Acquisto di beni e servizi"/>
    <n v="43.49"/>
    <x v="75"/>
    <s v="01314250034"/>
  </r>
  <r>
    <d v="2026-10-01T00:00:00"/>
    <s v="1 Spese correnti"/>
    <s v="03 Acquisto di beni e servizi"/>
    <n v="40.06"/>
    <x v="75"/>
    <s v="01314250034"/>
  </r>
  <r>
    <d v="2026-05-08T00:00:00"/>
    <s v="1 Spese correnti"/>
    <s v="03 Acquisto di beni e servizi"/>
    <n v="3.08"/>
    <x v="76"/>
    <s v="01345910036"/>
  </r>
  <r>
    <d v="2026-04-24T00:00:00"/>
    <s v="2 Spese in conto capitale"/>
    <s v="02 Investimenti fissi lordi e acquisto di terreni"/>
    <n v="113680"/>
    <x v="77"/>
    <s v="01396280065"/>
  </r>
  <r>
    <d v="2026-10-07T00:00:00"/>
    <s v="2 Spese in conto capitale"/>
    <s v="02 Investimenti fissi lordi e acquisto di terreni"/>
    <n v="28420"/>
    <x v="77"/>
    <s v="01396280065"/>
  </r>
  <r>
    <d v="2026-03-02T00:00:00"/>
    <s v="1 Spese correnti"/>
    <s v="03 Acquisto di beni e servizi"/>
    <n v="4030.44"/>
    <x v="78"/>
    <s v="01396690057"/>
  </r>
  <r>
    <d v="2026-03-02T00:00:00"/>
    <s v="1 Spese correnti"/>
    <s v="01 Redditi da lavoro dipendente"/>
    <n v="161.22"/>
    <x v="78"/>
    <s v="01396690057"/>
  </r>
  <r>
    <d v="2026-04-22T00:00:00"/>
    <s v="1 Spese correnti"/>
    <s v="03 Acquisto di beni e servizi"/>
    <n v="4030.44"/>
    <x v="78"/>
    <s v="01396690057"/>
  </r>
  <r>
    <d v="2026-04-22T00:00:00"/>
    <s v="1 Spese correnti"/>
    <s v="01 Redditi da lavoro dipendente"/>
    <n v="161.22"/>
    <x v="78"/>
    <s v="01396690057"/>
  </r>
  <r>
    <d v="2026-08-18T00:00:00"/>
    <s v="1 Spese correnti"/>
    <s v="03 Acquisto di beni e servizi"/>
    <n v="4030.44"/>
    <x v="78"/>
    <s v="01396690057"/>
  </r>
  <r>
    <d v="2026-08-18T00:00:00"/>
    <s v="1 Spese correnti"/>
    <s v="01 Redditi da lavoro dipendente"/>
    <n v="161.22"/>
    <x v="78"/>
    <s v="01396690057"/>
  </r>
  <r>
    <d v="2026-01-30T00:00:00"/>
    <s v="1 Spese correnti"/>
    <s v="03 Acquisto di beni e servizi"/>
    <n v="63.36"/>
    <x v="79"/>
    <s v="01406010064"/>
  </r>
  <r>
    <d v="2026-08-27T00:00:00"/>
    <s v="1 Spese correnti"/>
    <s v="03 Acquisto di beni e servizi"/>
    <n v="3167.36"/>
    <x v="80"/>
    <s v="01417750120"/>
  </r>
  <r>
    <d v="2026-05-13T00:00:00"/>
    <s v="1 Spese correnti"/>
    <s v="03 Acquisto di beni e servizi"/>
    <n v="7616.46"/>
    <x v="81"/>
    <s v="01426050157"/>
  </r>
  <r>
    <d v="2026-06-01T00:00:00"/>
    <s v="1 Spese correnti"/>
    <s v="03 Acquisto di beni e servizi"/>
    <n v="1012.6"/>
    <x v="81"/>
    <s v="01426050157"/>
  </r>
  <r>
    <d v="2026-07-28T00:00:00"/>
    <s v="1 Spese correnti"/>
    <s v="03 Acquisto di beni e servizi"/>
    <n v="6100"/>
    <x v="82"/>
    <s v="01432110359"/>
  </r>
  <r>
    <d v="2026-03-04T00:00:00"/>
    <s v="1 Spese correnti"/>
    <s v="03 Acquisto di beni e servizi"/>
    <n v="17.010000000000002"/>
    <x v="83"/>
    <s v="01438360065"/>
  </r>
  <r>
    <d v="2026-04-01T00:00:00"/>
    <s v="1 Spese correnti"/>
    <s v="03 Acquisto di beni e servizi"/>
    <n v="17.010000000000002"/>
    <x v="83"/>
    <s v="01438360065"/>
  </r>
  <r>
    <d v="2026-05-04T00:00:00"/>
    <s v="1 Spese correnti"/>
    <s v="03 Acquisto di beni e servizi"/>
    <n v="53.01"/>
    <x v="83"/>
    <s v="01438360065"/>
  </r>
  <r>
    <d v="2026-06-26T00:00:00"/>
    <s v="1 Spese correnti"/>
    <s v="03 Acquisto di beni e servizi"/>
    <n v="36"/>
    <x v="83"/>
    <s v="01438360065"/>
  </r>
  <r>
    <d v="2026-01-26T00:00:00"/>
    <s v="2 Spese in conto capitale"/>
    <s v="02 Investimenti fissi lordi e acquisto di terreni"/>
    <n v="1252.8699999999999"/>
    <x v="84"/>
    <s v="01447170059"/>
  </r>
  <r>
    <d v="2026-06-19T00:00:00"/>
    <s v="2 Spese in conto capitale"/>
    <s v="02 Investimenti fissi lordi e acquisto di terreni"/>
    <n v="15230.89"/>
    <x v="84"/>
    <s v="01447170059"/>
  </r>
  <r>
    <d v="2026-06-22T00:00:00"/>
    <s v="1 Spese correnti"/>
    <s v="02 Imposte e tasse a carico dell'ente"/>
    <n v="1907"/>
    <x v="85"/>
    <s v="01472860012"/>
  </r>
  <r>
    <d v="2026-10-05T00:00:00"/>
    <s v="1 Spese correnti"/>
    <s v="02 Imposte e tasse a carico dell'ente"/>
    <n v="13355"/>
    <x v="85"/>
    <s v="01472860012"/>
  </r>
  <r>
    <d v="2026-05-21T00:00:00"/>
    <s v="1 Spese correnti"/>
    <s v="03 Acquisto di beni e servizi"/>
    <n v="5059.91"/>
    <x v="86"/>
    <s v="01484760051"/>
  </r>
  <r>
    <d v="2026-06-11T00:00:00"/>
    <s v="1 Spese correnti"/>
    <s v="03 Acquisto di beni e servizi"/>
    <n v="3604.8"/>
    <x v="86"/>
    <s v="01484760051"/>
  </r>
  <r>
    <d v="2026-03-18T00:00:00"/>
    <s v="1 Spese correnti"/>
    <s v="02 Imposte e tasse a carico dell'ente"/>
    <n v="376"/>
    <x v="87"/>
    <s v="01492290067"/>
  </r>
  <r>
    <d v="2026-03-18T00:00:00"/>
    <s v="1 Spese correnti"/>
    <s v="02 Imposte e tasse a carico dell'ente"/>
    <n v="140"/>
    <x v="87"/>
    <s v="01492290067"/>
  </r>
  <r>
    <d v="2026-07-08T00:00:00"/>
    <s v="1 Spese correnti"/>
    <s v="02 Imposte e tasse a carico dell'ente"/>
    <n v="103"/>
    <x v="87"/>
    <s v="01492290067"/>
  </r>
  <r>
    <d v="2026-07-08T00:00:00"/>
    <s v="1 Spese correnti"/>
    <s v="02 Imposte e tasse a carico dell'ente"/>
    <n v="812"/>
    <x v="87"/>
    <s v="01492290067"/>
  </r>
  <r>
    <d v="2026-01-20T00:00:00"/>
    <s v="1 Spese correnti"/>
    <s v="03 Acquisto di beni e servizi"/>
    <n v="2406.86"/>
    <x v="88"/>
    <s v="01522670031"/>
  </r>
  <r>
    <d v="2026-02-18T00:00:00"/>
    <s v="1 Spese correnti"/>
    <s v="03 Acquisto di beni e servizi"/>
    <n v="1666.29"/>
    <x v="88"/>
    <s v="01522670031"/>
  </r>
  <r>
    <d v="2026-05-13T00:00:00"/>
    <s v="1 Spese correnti"/>
    <s v="03 Acquisto di beni e servizi"/>
    <n v="1974.26"/>
    <x v="88"/>
    <s v="01522670031"/>
  </r>
  <r>
    <d v="2026-05-13T00:00:00"/>
    <s v="1 Spese correnti"/>
    <s v="03 Acquisto di beni e servizi"/>
    <n v="1701.45"/>
    <x v="88"/>
    <s v="01522670031"/>
  </r>
  <r>
    <d v="2026-05-20T00:00:00"/>
    <s v="1 Spese correnti"/>
    <s v="03 Acquisto di beni e servizi"/>
    <n v="1959.9"/>
    <x v="88"/>
    <s v="01522670031"/>
  </r>
  <r>
    <d v="2026-06-12T00:00:00"/>
    <s v="1 Spese correnti"/>
    <s v="03 Acquisto di beni e servizi"/>
    <n v="1780.42"/>
    <x v="88"/>
    <s v="01522670031"/>
  </r>
  <r>
    <d v="2026-07-15T00:00:00"/>
    <s v="1 Spese correnti"/>
    <s v="03 Acquisto di beni e servizi"/>
    <n v="2081.94"/>
    <x v="88"/>
    <s v="01522670031"/>
  </r>
  <r>
    <d v="2026-09-17T00:00:00"/>
    <s v="1 Spese correnti"/>
    <s v="03 Acquisto di beni e servizi"/>
    <n v="4041.85"/>
    <x v="88"/>
    <s v="01522670031"/>
  </r>
  <r>
    <d v="2026-03-04T00:00:00"/>
    <s v="1 Spese correnti"/>
    <s v="03 Acquisto di beni e servizi"/>
    <n v="1472.24"/>
    <x v="89"/>
    <s v="01533500367"/>
  </r>
  <r>
    <d v="2026-05-29T00:00:00"/>
    <s v="1 Spese correnti"/>
    <s v="03 Acquisto di beni e servizi"/>
    <n v="249.43"/>
    <x v="89"/>
    <s v="01533500367"/>
  </r>
  <r>
    <d v="2026-10-02T00:00:00"/>
    <s v="1 Spese correnti"/>
    <s v="03 Acquisto di beni e servizi"/>
    <n v="173.4"/>
    <x v="90"/>
    <s v="01536470337"/>
  </r>
  <r>
    <d v="2026-06-08T00:00:00"/>
    <s v="1 Spese correnti"/>
    <s v="03 Acquisto di beni e servizi"/>
    <n v="88209.51"/>
    <x v="91"/>
    <s v="01579540475"/>
  </r>
  <r>
    <d v="2026-02-04T00:00:00"/>
    <s v="1 Spese correnti"/>
    <s v="03 Acquisto di beni e servizi"/>
    <n v="951.6"/>
    <x v="92"/>
    <s v="01579830025"/>
  </r>
  <r>
    <d v="2026-05-06T00:00:00"/>
    <s v="1 Spese correnti"/>
    <s v="03 Acquisto di beni e servizi"/>
    <n v="951.6"/>
    <x v="92"/>
    <s v="01579830025"/>
  </r>
  <r>
    <d v="2026-07-31T00:00:00"/>
    <s v="1 Spese correnti"/>
    <s v="03 Acquisto di beni e servizi"/>
    <n v="951.6"/>
    <x v="92"/>
    <s v="01579830025"/>
  </r>
  <r>
    <d v="2026-04-27T00:00:00"/>
    <s v="1 Spese correnti"/>
    <s v="03 Acquisto di beni e servizi"/>
    <n v="17202"/>
    <x v="93"/>
    <s v="01680600333"/>
  </r>
  <r>
    <d v="2026-09-23T00:00:00"/>
    <s v="1 Spese correnti"/>
    <s v="03 Acquisto di beni e servizi"/>
    <n v="13115"/>
    <x v="93"/>
    <s v="01680600333"/>
  </r>
  <r>
    <d v="2026-02-04T00:00:00"/>
    <s v="1 Spese correnti"/>
    <s v="03 Acquisto di beni e servizi"/>
    <n v="30572.68"/>
    <x v="94"/>
    <s v="01698960547"/>
  </r>
  <r>
    <d v="2026-03-24T00:00:00"/>
    <s v="1 Spese correnti"/>
    <s v="03 Acquisto di beni e servizi"/>
    <n v="30932.97"/>
    <x v="94"/>
    <s v="01698960547"/>
  </r>
  <r>
    <d v="2026-04-02T00:00:00"/>
    <s v="1 Spese correnti"/>
    <s v="03 Acquisto di beni e servizi"/>
    <n v="31324.48"/>
    <x v="94"/>
    <s v="01698960547"/>
  </r>
  <r>
    <d v="2026-06-03T00:00:00"/>
    <s v="1 Spese correnti"/>
    <s v="03 Acquisto di beni e servizi"/>
    <n v="33572.400000000001"/>
    <x v="94"/>
    <s v="01698960547"/>
  </r>
  <r>
    <d v="2026-07-06T00:00:00"/>
    <s v="1 Spese correnti"/>
    <s v="03 Acquisto di beni e servizi"/>
    <n v="33669.89"/>
    <x v="94"/>
    <s v="01698960547"/>
  </r>
  <r>
    <d v="2026-07-06T00:00:00"/>
    <s v="1 Spese correnti"/>
    <s v="03 Acquisto di beni e servizi"/>
    <n v="30843.22"/>
    <x v="94"/>
    <s v="01698960547"/>
  </r>
  <r>
    <d v="2026-10-06T00:00:00"/>
    <s v="1 Spese correnti"/>
    <s v="03 Acquisto di beni e servizi"/>
    <n v="32648.05"/>
    <x v="94"/>
    <s v="01698960547"/>
  </r>
  <r>
    <d v="2026-10-06T00:00:00"/>
    <s v="1 Spese correnti"/>
    <s v="03 Acquisto di beni e servizi"/>
    <n v="33820.51"/>
    <x v="94"/>
    <s v="01698960547"/>
  </r>
  <r>
    <d v="2026-07-23T00:00:00"/>
    <s v="1 Spese correnti"/>
    <s v="03 Acquisto di beni e servizi"/>
    <n v="1520.12"/>
    <x v="95"/>
    <s v="01712120706"/>
  </r>
  <r>
    <d v="2026-08-06T00:00:00"/>
    <s v="1 Spese correnti"/>
    <s v="03 Acquisto di beni e servizi"/>
    <n v="16.23"/>
    <x v="96"/>
    <s v="01714920020"/>
  </r>
  <r>
    <d v="2026-04-01T00:00:00"/>
    <s v="1 Spese correnti"/>
    <s v="03 Acquisto di beni e servizi"/>
    <n v="18582.63"/>
    <x v="97"/>
    <s v="01735260018"/>
  </r>
  <r>
    <d v="2026-04-01T00:00:00"/>
    <s v="1 Spese correnti"/>
    <s v="03 Acquisto di beni e servizi"/>
    <n v="37165.269999999997"/>
    <x v="97"/>
    <s v="01735260018"/>
  </r>
  <r>
    <d v="2026-07-13T00:00:00"/>
    <s v="1 Spese correnti"/>
    <s v="03 Acquisto di beni e servizi"/>
    <n v="49702.8"/>
    <x v="97"/>
    <s v="01735260018"/>
  </r>
  <r>
    <d v="2026-07-14T00:00:00"/>
    <s v="1 Spese correnti"/>
    <s v="03 Acquisto di beni e servizi"/>
    <n v="2710.84"/>
    <x v="97"/>
    <s v="01735260018"/>
  </r>
  <r>
    <d v="2026-07-27T00:00:00"/>
    <s v="1 Spese correnti"/>
    <s v="03 Acquisto di beni e servizi"/>
    <n v="7808"/>
    <x v="97"/>
    <s v="01735260018"/>
  </r>
  <r>
    <d v="2026-02-18T00:00:00"/>
    <s v="1 Spese correnti"/>
    <s v="02 Imposte e tasse a carico dell'ente"/>
    <n v="242.5"/>
    <x v="98"/>
    <s v="01758780025"/>
  </r>
  <r>
    <d v="2026-02-18T00:00:00"/>
    <s v="1 Spese correnti"/>
    <s v="03 Acquisto di beni e servizi"/>
    <n v="191.9"/>
    <x v="98"/>
    <s v="01758780025"/>
  </r>
  <r>
    <d v="2026-02-18T00:00:00"/>
    <s v="1 Spese correnti"/>
    <s v="03 Acquisto di beni e servizi"/>
    <n v="2436.21"/>
    <x v="98"/>
    <s v="01758780025"/>
  </r>
  <r>
    <d v="2026-06-19T00:00:00"/>
    <s v="1 Spese correnti"/>
    <s v="03 Acquisto di beni e servizi"/>
    <n v="151.86000000000001"/>
    <x v="98"/>
    <s v="01758780025"/>
  </r>
  <r>
    <d v="2026-06-19T00:00:00"/>
    <s v="1 Spese correnti"/>
    <s v="03 Acquisto di beni e servizi"/>
    <n v="4867.28"/>
    <x v="98"/>
    <s v="01758780025"/>
  </r>
  <r>
    <d v="2026-06-19T00:00:00"/>
    <s v="1 Spese correnti"/>
    <s v="03 Acquisto di beni e servizi"/>
    <n v="29554.5"/>
    <x v="98"/>
    <s v="01758780025"/>
  </r>
  <r>
    <d v="2026-07-06T00:00:00"/>
    <s v="1 Spese correnti"/>
    <s v="03 Acquisto di beni e servizi"/>
    <n v="85"/>
    <x v="98"/>
    <s v="01758780025"/>
  </r>
  <r>
    <d v="2026-07-06T00:00:00"/>
    <s v="1 Spese correnti"/>
    <s v="03 Acquisto di beni e servizi"/>
    <n v="2555.4299999999998"/>
    <x v="98"/>
    <s v="01758780025"/>
  </r>
  <r>
    <d v="2026-08-17T00:00:00"/>
    <s v="1 Spese correnti"/>
    <s v="03 Acquisto di beni e servizi"/>
    <n v="151.86000000000001"/>
    <x v="98"/>
    <s v="01758780025"/>
  </r>
  <r>
    <d v="2026-08-17T00:00:00"/>
    <s v="1 Spese correnti"/>
    <s v="03 Acquisto di beni e servizi"/>
    <n v="1509.24"/>
    <x v="98"/>
    <s v="01758780025"/>
  </r>
  <r>
    <d v="2026-02-19T00:00:00"/>
    <s v="2 Spese in conto capitale"/>
    <s v="02 Investimenti fissi lordi e acquisto di terreni"/>
    <n v="0"/>
    <x v="99"/>
    <s v="01758800161"/>
  </r>
  <r>
    <d v="2026-02-23T00:00:00"/>
    <s v="2 Spese in conto capitale"/>
    <s v="02 Investimenti fissi lordi e acquisto di terreni"/>
    <n v="1147"/>
    <x v="99"/>
    <s v="01758800161"/>
  </r>
  <r>
    <d v="2026-02-23T00:00:00"/>
    <s v="2 Spese in conto capitale"/>
    <s v="02 Investimenti fissi lordi e acquisto di terreni"/>
    <n v="252.34"/>
    <x v="99"/>
    <s v="01758800161"/>
  </r>
  <r>
    <d v="2026-07-09T00:00:00"/>
    <s v="2 Spese in conto capitale"/>
    <s v="02 Investimenti fissi lordi e acquisto di terreni"/>
    <n v="40626"/>
    <x v="99"/>
    <s v="01758800161"/>
  </r>
  <r>
    <d v="2026-05-05T00:00:00"/>
    <s v="1 Spese correnti"/>
    <s v="03 Acquisto di beni e servizi"/>
    <n v="14559.48"/>
    <x v="100"/>
    <s v="01766930992"/>
  </r>
  <r>
    <d v="2026-02-13T00:00:00"/>
    <s v="1 Spese correnti"/>
    <s v="03 Acquisto di beni e servizi"/>
    <n v="120.65"/>
    <x v="101"/>
    <s v="01788080156"/>
  </r>
  <r>
    <d v="2026-02-13T00:00:00"/>
    <s v="1 Spese correnti"/>
    <s v="03 Acquisto di beni e servizi"/>
    <n v="0.01"/>
    <x v="101"/>
    <s v="01788080156"/>
  </r>
  <r>
    <d v="2026-02-18T00:00:00"/>
    <s v="1 Spese correnti"/>
    <s v="03 Acquisto di beni e servizi"/>
    <n v="183.34"/>
    <x v="101"/>
    <s v="01788080156"/>
  </r>
  <r>
    <d v="2026-04-10T00:00:00"/>
    <s v="1 Spese correnti"/>
    <s v="03 Acquisto di beni e servizi"/>
    <n v="1085.92"/>
    <x v="101"/>
    <s v="01788080156"/>
  </r>
  <r>
    <d v="2026-05-13T00:00:00"/>
    <s v="1 Spese correnti"/>
    <s v="03 Acquisto di beni e servizi"/>
    <n v="120.66"/>
    <x v="101"/>
    <s v="01788080156"/>
  </r>
  <r>
    <d v="2026-05-21T00:00:00"/>
    <s v="1 Spese correnti"/>
    <s v="03 Acquisto di beni e servizi"/>
    <n v="183.34"/>
    <x v="101"/>
    <s v="01788080156"/>
  </r>
  <r>
    <d v="2026-07-22T00:00:00"/>
    <s v="1 Spese correnti"/>
    <s v="03 Acquisto di beni e servizi"/>
    <n v="1085.92"/>
    <x v="101"/>
    <s v="01788080156"/>
  </r>
  <r>
    <d v="2026-08-03T00:00:00"/>
    <s v="1 Spese correnti"/>
    <s v="03 Acquisto di beni e servizi"/>
    <n v="120.66"/>
    <x v="101"/>
    <s v="01788080156"/>
  </r>
  <r>
    <d v="2026-08-17T00:00:00"/>
    <s v="1 Spese correnti"/>
    <s v="03 Acquisto di beni e servizi"/>
    <n v="183.34"/>
    <x v="101"/>
    <s v="01788080156"/>
  </r>
  <r>
    <d v="2026-02-24T00:00:00"/>
    <s v="1 Spese correnti"/>
    <s v="03 Acquisto di beni e servizi"/>
    <n v="4.8"/>
    <x v="102"/>
    <s v="01802940484"/>
  </r>
  <r>
    <d v="2026-04-07T00:00:00"/>
    <s v="1 Spese correnti"/>
    <s v="03 Acquisto di beni e servizi"/>
    <n v="1405.85"/>
    <x v="102"/>
    <s v="01802940484"/>
  </r>
  <r>
    <d v="2026-04-07T00:00:00"/>
    <s v="1 Spese correnti"/>
    <s v="03 Acquisto di beni e servizi"/>
    <n v="211.35"/>
    <x v="102"/>
    <s v="01802940484"/>
  </r>
  <r>
    <d v="2026-04-07T00:00:00"/>
    <s v="1 Spese correnti"/>
    <s v="03 Acquisto di beni e servizi"/>
    <n v="140.85"/>
    <x v="102"/>
    <s v="01802940484"/>
  </r>
  <r>
    <d v="2026-04-07T00:00:00"/>
    <s v="1 Spese correnti"/>
    <s v="03 Acquisto di beni e servizi"/>
    <n v="561.99"/>
    <x v="102"/>
    <s v="01802940484"/>
  </r>
  <r>
    <d v="2026-04-07T00:00:00"/>
    <s v="1 Spese correnti"/>
    <s v="03 Acquisto di beni e servizi"/>
    <n v="259.42"/>
    <x v="102"/>
    <s v="01802940484"/>
  </r>
  <r>
    <d v="2026-04-07T00:00:00"/>
    <s v="1 Spese correnti"/>
    <s v="03 Acquisto di beni e servizi"/>
    <n v="129.71"/>
    <x v="102"/>
    <s v="01802940484"/>
  </r>
  <r>
    <d v="2026-04-07T00:00:00"/>
    <s v="1 Spese correnti"/>
    <s v="03 Acquisto di beni e servizi"/>
    <n v="77.88"/>
    <x v="102"/>
    <s v="01802940484"/>
  </r>
  <r>
    <d v="2026-04-09T00:00:00"/>
    <s v="1 Spese correnti"/>
    <s v="03 Acquisto di beni e servizi"/>
    <n v="2159.39"/>
    <x v="102"/>
    <s v="01802940484"/>
  </r>
  <r>
    <d v="2026-04-10T00:00:00"/>
    <s v="1 Spese correnti"/>
    <s v="03 Acquisto di beni e servizi"/>
    <n v="2804.93"/>
    <x v="102"/>
    <s v="01802940484"/>
  </r>
  <r>
    <d v="2026-04-10T00:00:00"/>
    <s v="1 Spese correnti"/>
    <s v="03 Acquisto di beni e servizi"/>
    <n v="347.85"/>
    <x v="102"/>
    <s v="01802940484"/>
  </r>
  <r>
    <d v="2026-04-10T00:00:00"/>
    <s v="1 Spese correnti"/>
    <s v="03 Acquisto di beni e servizi"/>
    <n v="11.22"/>
    <x v="102"/>
    <s v="01802940484"/>
  </r>
  <r>
    <d v="2026-04-10T00:00:00"/>
    <s v="1 Spese correnti"/>
    <s v="03 Acquisto di beni e servizi"/>
    <n v="340.67"/>
    <x v="102"/>
    <s v="01802940484"/>
  </r>
  <r>
    <d v="2026-04-13T00:00:00"/>
    <s v="1 Spese correnti"/>
    <s v="03 Acquisto di beni e servizi"/>
    <n v="115"/>
    <x v="102"/>
    <s v="01802940484"/>
  </r>
  <r>
    <d v="2026-04-13T00:00:00"/>
    <s v="1 Spese correnti"/>
    <s v="03 Acquisto di beni e servizi"/>
    <n v="15.81"/>
    <x v="102"/>
    <s v="01802940484"/>
  </r>
  <r>
    <d v="2026-04-27T00:00:00"/>
    <s v="1 Spese correnti"/>
    <s v="03 Acquisto di beni e servizi"/>
    <n v="40.43"/>
    <x v="102"/>
    <s v="01802940484"/>
  </r>
  <r>
    <d v="2026-05-08T00:00:00"/>
    <s v="1 Spese correnti"/>
    <s v="03 Acquisto di beni e servizi"/>
    <n v="56.12"/>
    <x v="102"/>
    <s v="01802940484"/>
  </r>
  <r>
    <d v="2026-05-14T00:00:00"/>
    <s v="1 Spese correnti"/>
    <s v="03 Acquisto di beni e servizi"/>
    <n v="26.47"/>
    <x v="102"/>
    <s v="01802940484"/>
  </r>
  <r>
    <d v="2026-05-21T00:00:00"/>
    <s v="1 Spese correnti"/>
    <s v="03 Acquisto di beni e servizi"/>
    <n v="38.31"/>
    <x v="102"/>
    <s v="01802940484"/>
  </r>
  <r>
    <d v="2026-05-26T00:00:00"/>
    <s v="1 Spese correnti"/>
    <s v="03 Acquisto di beni e servizi"/>
    <n v="13.91"/>
    <x v="102"/>
    <s v="01802940484"/>
  </r>
  <r>
    <d v="2026-05-26T00:00:00"/>
    <s v="1 Spese correnti"/>
    <s v="03 Acquisto di beni e servizi"/>
    <n v="96.92"/>
    <x v="102"/>
    <s v="01802940484"/>
  </r>
  <r>
    <d v="2026-05-26T00:00:00"/>
    <s v="1 Spese correnti"/>
    <s v="03 Acquisto di beni e servizi"/>
    <n v="112.03"/>
    <x v="102"/>
    <s v="01802940484"/>
  </r>
  <r>
    <d v="2026-05-27T00:00:00"/>
    <s v="1 Spese correnti"/>
    <s v="03 Acquisto di beni e servizi"/>
    <n v="389.97"/>
    <x v="102"/>
    <s v="01802940484"/>
  </r>
  <r>
    <d v="2026-05-27T00:00:00"/>
    <s v="1 Spese correnti"/>
    <s v="03 Acquisto di beni e servizi"/>
    <n v="773.22"/>
    <x v="102"/>
    <s v="01802940484"/>
  </r>
  <r>
    <d v="2026-05-27T00:00:00"/>
    <s v="1 Spese correnti"/>
    <s v="03 Acquisto di beni e servizi"/>
    <n v="165.92"/>
    <x v="102"/>
    <s v="01802940484"/>
  </r>
  <r>
    <d v="2026-05-27T00:00:00"/>
    <s v="1 Spese correnti"/>
    <s v="03 Acquisto di beni e servizi"/>
    <n v="899.85"/>
    <x v="102"/>
    <s v="01802940484"/>
  </r>
  <r>
    <d v="2026-05-29T00:00:00"/>
    <s v="1 Spese correnti"/>
    <s v="03 Acquisto di beni e servizi"/>
    <n v="27.78"/>
    <x v="102"/>
    <s v="01802940484"/>
  </r>
  <r>
    <d v="2026-05-29T00:00:00"/>
    <s v="1 Spese correnti"/>
    <s v="03 Acquisto di beni e servizi"/>
    <n v="825.61"/>
    <x v="102"/>
    <s v="01802940484"/>
  </r>
  <r>
    <d v="2026-06-03T00:00:00"/>
    <s v="1 Spese correnti"/>
    <s v="03 Acquisto di beni e servizi"/>
    <n v="463.8"/>
    <x v="102"/>
    <s v="01802940484"/>
  </r>
  <r>
    <d v="2026-06-04T00:00:00"/>
    <s v="1 Spese correnti"/>
    <s v="03 Acquisto di beni e servizi"/>
    <n v="21.98"/>
    <x v="102"/>
    <s v="01802940484"/>
  </r>
  <r>
    <d v="2026-06-04T00:00:00"/>
    <s v="1 Spese correnti"/>
    <s v="03 Acquisto di beni e servizi"/>
    <n v="21.98"/>
    <x v="102"/>
    <s v="01802940484"/>
  </r>
  <r>
    <d v="2026-06-04T00:00:00"/>
    <s v="1 Spese correnti"/>
    <s v="03 Acquisto di beni e servizi"/>
    <n v="21.98"/>
    <x v="102"/>
    <s v="01802940484"/>
  </r>
  <r>
    <d v="2026-06-04T00:00:00"/>
    <s v="1 Spese correnti"/>
    <s v="03 Acquisto di beni e servizi"/>
    <n v="13.91"/>
    <x v="102"/>
    <s v="01802940484"/>
  </r>
  <r>
    <d v="2026-06-08T00:00:00"/>
    <s v="1 Spese correnti"/>
    <s v="03 Acquisto di beni e servizi"/>
    <n v="40.81"/>
    <x v="102"/>
    <s v="01802940484"/>
  </r>
  <r>
    <d v="2026-06-10T00:00:00"/>
    <s v="1 Spese correnti"/>
    <s v="03 Acquisto di beni e servizi"/>
    <n v="194.57"/>
    <x v="102"/>
    <s v="01802940484"/>
  </r>
  <r>
    <d v="2026-06-12T00:00:00"/>
    <s v="1 Spese correnti"/>
    <s v="03 Acquisto di beni e servizi"/>
    <n v="58.97"/>
    <x v="102"/>
    <s v="01802940484"/>
  </r>
  <r>
    <d v="2026-06-12T00:00:00"/>
    <s v="1 Spese correnti"/>
    <s v="03 Acquisto di beni e servizi"/>
    <n v="162.21"/>
    <x v="102"/>
    <s v="01802940484"/>
  </r>
  <r>
    <d v="2026-06-12T00:00:00"/>
    <s v="1 Spese correnti"/>
    <s v="03 Acquisto di beni e servizi"/>
    <n v="133.21"/>
    <x v="102"/>
    <s v="01802940484"/>
  </r>
  <r>
    <d v="2026-06-12T00:00:00"/>
    <s v="1 Spese correnti"/>
    <s v="03 Acquisto di beni e servizi"/>
    <n v="664.13"/>
    <x v="102"/>
    <s v="01802940484"/>
  </r>
  <r>
    <d v="2026-06-15T00:00:00"/>
    <s v="1 Spese correnti"/>
    <s v="03 Acquisto di beni e servizi"/>
    <n v="318.52"/>
    <x v="102"/>
    <s v="01802940484"/>
  </r>
  <r>
    <d v="2026-06-15T00:00:00"/>
    <s v="1 Spese correnti"/>
    <s v="03 Acquisto di beni e servizi"/>
    <n v="2219.63"/>
    <x v="102"/>
    <s v="01802940484"/>
  </r>
  <r>
    <d v="2026-06-15T00:00:00"/>
    <s v="1 Spese correnti"/>
    <s v="03 Acquisto di beni e servizi"/>
    <n v="655.63"/>
    <x v="102"/>
    <s v="01802940484"/>
  </r>
  <r>
    <d v="2026-06-15T00:00:00"/>
    <s v="1 Spese correnti"/>
    <s v="03 Acquisto di beni e servizi"/>
    <n v="549.22"/>
    <x v="102"/>
    <s v="01802940484"/>
  </r>
  <r>
    <d v="2026-06-15T00:00:00"/>
    <s v="1 Spese correnti"/>
    <s v="03 Acquisto di beni e servizi"/>
    <n v="732.24"/>
    <x v="102"/>
    <s v="01802940484"/>
  </r>
  <r>
    <d v="2026-06-16T00:00:00"/>
    <s v="1 Spese correnti"/>
    <s v="03 Acquisto di beni e servizi"/>
    <n v="146.08000000000001"/>
    <x v="102"/>
    <s v="01802940484"/>
  </r>
  <r>
    <d v="2026-06-16T00:00:00"/>
    <s v="1 Spese correnti"/>
    <s v="03 Acquisto di beni e servizi"/>
    <n v="382.29"/>
    <x v="102"/>
    <s v="01802940484"/>
  </r>
  <r>
    <d v="2026-06-17T00:00:00"/>
    <s v="1 Spese correnti"/>
    <s v="03 Acquisto di beni e servizi"/>
    <n v="52.7"/>
    <x v="102"/>
    <s v="01802940484"/>
  </r>
  <r>
    <d v="2026-06-19T00:00:00"/>
    <s v="1 Spese correnti"/>
    <s v="03 Acquisto di beni e servizi"/>
    <n v="137.86000000000001"/>
    <x v="102"/>
    <s v="01802940484"/>
  </r>
  <r>
    <d v="2026-06-19T00:00:00"/>
    <s v="1 Spese correnti"/>
    <s v="03 Acquisto di beni e servizi"/>
    <n v="209.84"/>
    <x v="102"/>
    <s v="01802940484"/>
  </r>
  <r>
    <d v="2026-06-19T00:00:00"/>
    <s v="1 Spese correnti"/>
    <s v="03 Acquisto di beni e servizi"/>
    <n v="2687.17"/>
    <x v="102"/>
    <s v="01802940484"/>
  </r>
  <r>
    <d v="2026-06-25T00:00:00"/>
    <s v="1 Spese correnti"/>
    <s v="03 Acquisto di beni e servizi"/>
    <n v="527.33000000000004"/>
    <x v="102"/>
    <s v="01802940484"/>
  </r>
  <r>
    <d v="2026-06-25T00:00:00"/>
    <s v="1 Spese correnti"/>
    <s v="03 Acquisto di beni e servizi"/>
    <n v="381.47"/>
    <x v="102"/>
    <s v="01802940484"/>
  </r>
  <r>
    <d v="2026-06-25T00:00:00"/>
    <s v="1 Spese correnti"/>
    <s v="03 Acquisto di beni e servizi"/>
    <n v="133.21"/>
    <x v="102"/>
    <s v="01802940484"/>
  </r>
  <r>
    <d v="2026-07-01T00:00:00"/>
    <s v="1 Spese correnti"/>
    <s v="03 Acquisto di beni e servizi"/>
    <n v="24.89"/>
    <x v="102"/>
    <s v="01802940484"/>
  </r>
  <r>
    <d v="2026-07-01T00:00:00"/>
    <s v="1 Spese correnti"/>
    <s v="03 Acquisto di beni e servizi"/>
    <n v="60.32"/>
    <x v="102"/>
    <s v="01802940484"/>
  </r>
  <r>
    <d v="2026-07-06T00:00:00"/>
    <s v="1 Spese correnti"/>
    <s v="03 Acquisto di beni e servizi"/>
    <n v="71.37"/>
    <x v="102"/>
    <s v="01802940484"/>
  </r>
  <r>
    <d v="2026-07-14T00:00:00"/>
    <s v="1 Spese correnti"/>
    <s v="03 Acquisto di beni e servizi"/>
    <n v="291.58"/>
    <x v="102"/>
    <s v="01802940484"/>
  </r>
  <r>
    <d v="2026-07-15T00:00:00"/>
    <s v="1 Spese correnti"/>
    <s v="03 Acquisto di beni e servizi"/>
    <n v="109.07"/>
    <x v="102"/>
    <s v="01802940484"/>
  </r>
  <r>
    <d v="2026-07-23T00:00:00"/>
    <s v="1 Spese correnti"/>
    <s v="03 Acquisto di beni e servizi"/>
    <n v="663.48"/>
    <x v="102"/>
    <s v="01802940484"/>
  </r>
  <r>
    <d v="2026-08-03T00:00:00"/>
    <s v="1 Spese correnti"/>
    <s v="03 Acquisto di beni e servizi"/>
    <n v="80.63"/>
    <x v="102"/>
    <s v="01802940484"/>
  </r>
  <r>
    <d v="2026-08-03T00:00:00"/>
    <s v="1 Spese correnti"/>
    <s v="03 Acquisto di beni e servizi"/>
    <n v="151.71"/>
    <x v="102"/>
    <s v="01802940484"/>
  </r>
  <r>
    <d v="2026-08-03T00:00:00"/>
    <s v="1 Spese correnti"/>
    <s v="03 Acquisto di beni e servizi"/>
    <n v="201.67"/>
    <x v="102"/>
    <s v="01802940484"/>
  </r>
  <r>
    <d v="2026-08-03T00:00:00"/>
    <s v="1 Spese correnti"/>
    <s v="03 Acquisto di beni e servizi"/>
    <n v="1018.68"/>
    <x v="102"/>
    <s v="01802940484"/>
  </r>
  <r>
    <d v="2026-08-03T00:00:00"/>
    <s v="1 Spese correnti"/>
    <s v="03 Acquisto di beni e servizi"/>
    <n v="130.31"/>
    <x v="102"/>
    <s v="01802940484"/>
  </r>
  <r>
    <d v="2026-08-04T00:00:00"/>
    <s v="1 Spese correnti"/>
    <s v="03 Acquisto di beni e servizi"/>
    <n v="328.12"/>
    <x v="102"/>
    <s v="01802940484"/>
  </r>
  <r>
    <d v="2026-08-05T00:00:00"/>
    <s v="1 Spese correnti"/>
    <s v="03 Acquisto di beni e servizi"/>
    <n v="75.489999999999995"/>
    <x v="102"/>
    <s v="01802940484"/>
  </r>
  <r>
    <d v="2026-08-05T00:00:00"/>
    <s v="1 Spese correnti"/>
    <s v="03 Acquisto di beni e servizi"/>
    <n v="123.16"/>
    <x v="102"/>
    <s v="01802940484"/>
  </r>
  <r>
    <d v="2026-08-05T00:00:00"/>
    <s v="1 Spese correnti"/>
    <s v="03 Acquisto di beni e servizi"/>
    <n v="30.23"/>
    <x v="102"/>
    <s v="01802940484"/>
  </r>
  <r>
    <d v="2026-08-05T00:00:00"/>
    <s v="1 Spese correnti"/>
    <s v="03 Acquisto di beni e servizi"/>
    <n v="373.25"/>
    <x v="102"/>
    <s v="01802940484"/>
  </r>
  <r>
    <d v="2026-08-13T00:00:00"/>
    <s v="1 Spese correnti"/>
    <s v="03 Acquisto di beni e servizi"/>
    <n v="34.770000000000003"/>
    <x v="102"/>
    <s v="01802940484"/>
  </r>
  <r>
    <d v="2026-08-13T00:00:00"/>
    <s v="1 Spese correnti"/>
    <s v="03 Acquisto di beni e servizi"/>
    <n v="5.61"/>
    <x v="102"/>
    <s v="01802940484"/>
  </r>
  <r>
    <d v="2026-08-13T00:00:00"/>
    <s v="1 Spese correnti"/>
    <s v="03 Acquisto di beni e servizi"/>
    <n v="87.94"/>
    <x v="102"/>
    <s v="01802940484"/>
  </r>
  <r>
    <d v="2026-08-14T00:00:00"/>
    <s v="1 Spese correnti"/>
    <s v="03 Acquisto di beni e servizi"/>
    <n v="246.2"/>
    <x v="102"/>
    <s v="01802940484"/>
  </r>
  <r>
    <d v="2026-08-14T00:00:00"/>
    <s v="1 Spese correnti"/>
    <s v="03 Acquisto di beni e servizi"/>
    <n v="34.770000000000003"/>
    <x v="102"/>
    <s v="01802940484"/>
  </r>
  <r>
    <d v="2026-08-14T00:00:00"/>
    <s v="1 Spese correnti"/>
    <s v="03 Acquisto di beni e servizi"/>
    <n v="34.770000000000003"/>
    <x v="102"/>
    <s v="01802940484"/>
  </r>
  <r>
    <d v="2026-08-17T00:00:00"/>
    <s v="1 Spese correnti"/>
    <s v="03 Acquisto di beni e servizi"/>
    <n v="419.68"/>
    <x v="102"/>
    <s v="01802940484"/>
  </r>
  <r>
    <d v="2026-08-21T00:00:00"/>
    <s v="1 Spese correnti"/>
    <s v="03 Acquisto di beni e servizi"/>
    <n v="24.45"/>
    <x v="102"/>
    <s v="01802940484"/>
  </r>
  <r>
    <d v="2026-08-21T00:00:00"/>
    <s v="1 Spese correnti"/>
    <s v="03 Acquisto di beni e servizi"/>
    <n v="48.9"/>
    <x v="102"/>
    <s v="01802940484"/>
  </r>
  <r>
    <d v="2026-08-21T00:00:00"/>
    <s v="1 Spese correnti"/>
    <s v="03 Acquisto di beni e servizi"/>
    <n v="91.68"/>
    <x v="102"/>
    <s v="01802940484"/>
  </r>
  <r>
    <d v="2026-08-21T00:00:00"/>
    <s v="1 Spese correnti"/>
    <s v="03 Acquisto di beni e servizi"/>
    <n v="289.87"/>
    <x v="102"/>
    <s v="01802940484"/>
  </r>
  <r>
    <d v="2026-08-21T00:00:00"/>
    <s v="1 Spese correnti"/>
    <s v="03 Acquisto di beni e servizi"/>
    <n v="72.2"/>
    <x v="102"/>
    <s v="01802940484"/>
  </r>
  <r>
    <d v="2026-08-21T00:00:00"/>
    <s v="1 Spese correnti"/>
    <s v="03 Acquisto di beni e servizi"/>
    <n v="760.24"/>
    <x v="102"/>
    <s v="01802940484"/>
  </r>
  <r>
    <d v="2026-08-24T00:00:00"/>
    <s v="1 Spese correnti"/>
    <s v="03 Acquisto di beni e servizi"/>
    <n v="156.47"/>
    <x v="102"/>
    <s v="01802940484"/>
  </r>
  <r>
    <d v="2026-08-24T00:00:00"/>
    <s v="1 Spese correnti"/>
    <s v="03 Acquisto di beni e servizi"/>
    <n v="41.47"/>
    <x v="102"/>
    <s v="01802940484"/>
  </r>
  <r>
    <d v="2026-08-24T00:00:00"/>
    <s v="1 Spese correnti"/>
    <s v="03 Acquisto di beni e servizi"/>
    <n v="55.29"/>
    <x v="102"/>
    <s v="01802940484"/>
  </r>
  <r>
    <d v="2026-09-23T00:00:00"/>
    <s v="1 Spese correnti"/>
    <s v="03 Acquisto di beni e servizi"/>
    <n v="73.14"/>
    <x v="102"/>
    <s v="01802940484"/>
  </r>
  <r>
    <d v="2026-10-07T00:00:00"/>
    <s v="1 Spese correnti"/>
    <s v="03 Acquisto di beni e servizi"/>
    <n v="291.58"/>
    <x v="102"/>
    <s v="01802940484"/>
  </r>
  <r>
    <d v="2026-01-27T00:00:00"/>
    <s v="1 Spese correnti"/>
    <s v="03 Acquisto di beni e servizi"/>
    <n v="76.45"/>
    <x v="103"/>
    <s v="01805170097"/>
  </r>
  <r>
    <d v="2026-02-05T00:00:00"/>
    <s v="1 Spese correnti"/>
    <s v="03 Acquisto di beni e servizi"/>
    <n v="268.39999999999998"/>
    <x v="103"/>
    <s v="01805170097"/>
  </r>
  <r>
    <d v="2026-03-04T00:00:00"/>
    <s v="1 Spese correnti"/>
    <s v="03 Acquisto di beni e servizi"/>
    <n v="88"/>
    <x v="103"/>
    <s v="01805170097"/>
  </r>
  <r>
    <d v="2026-03-11T00:00:00"/>
    <s v="1 Spese correnti"/>
    <s v="03 Acquisto di beni e servizi"/>
    <n v="22.44"/>
    <x v="104"/>
    <s v="01866890021"/>
  </r>
  <r>
    <d v="2026-02-16T00:00:00"/>
    <s v="1 Spese correnti"/>
    <s v="03 Acquisto di beni e servizi"/>
    <n v="5667.6"/>
    <x v="105"/>
    <s v="01896460068"/>
  </r>
  <r>
    <d v="2026-03-11T00:00:00"/>
    <s v="1 Spese correnti"/>
    <s v="03 Acquisto di beni e servizi"/>
    <n v="85.8"/>
    <x v="105"/>
    <s v="01896460068"/>
  </r>
  <r>
    <d v="2026-04-13T00:00:00"/>
    <s v="1 Spese correnti"/>
    <s v="03 Acquisto di beni e servizi"/>
    <n v="1336.29"/>
    <x v="105"/>
    <s v="01896460068"/>
  </r>
  <r>
    <d v="2026-06-03T00:00:00"/>
    <s v="1 Spese correnti"/>
    <s v="03 Acquisto di beni e servizi"/>
    <n v="3394.8"/>
    <x v="105"/>
    <s v="01896460068"/>
  </r>
  <r>
    <d v="2026-07-03T00:00:00"/>
    <s v="1 Spese correnti"/>
    <s v="03 Acquisto di beni e servizi"/>
    <n v="41.8"/>
    <x v="105"/>
    <s v="01896460068"/>
  </r>
  <r>
    <d v="2026-08-03T00:00:00"/>
    <s v="1 Spese correnti"/>
    <s v="03 Acquisto di beni e servizi"/>
    <n v="114"/>
    <x v="105"/>
    <s v="01896460068"/>
  </r>
  <r>
    <d v="2026-02-23T00:00:00"/>
    <s v="1 Spese correnti"/>
    <s v="03 Acquisto di beni e servizi"/>
    <n v="28.48"/>
    <x v="106"/>
    <s v="01938630025"/>
  </r>
  <r>
    <d v="2026-04-08T00:00:00"/>
    <s v="1 Spese correnti"/>
    <s v="03 Acquisto di beni e servizi"/>
    <n v="34.25"/>
    <x v="106"/>
    <s v="01938630025"/>
  </r>
  <r>
    <d v="2026-04-08T00:00:00"/>
    <s v="1 Spese correnti"/>
    <s v="03 Acquisto di beni e servizi"/>
    <n v="20.87"/>
    <x v="106"/>
    <s v="01938630025"/>
  </r>
  <r>
    <d v="2026-06-17T00:00:00"/>
    <s v="1 Spese correnti"/>
    <s v="03 Acquisto di beni e servizi"/>
    <n v="34.1"/>
    <x v="106"/>
    <s v="01938630025"/>
  </r>
  <r>
    <d v="2026-08-05T00:00:00"/>
    <s v="1 Spese correnti"/>
    <s v="03 Acquisto di beni e servizi"/>
    <n v="36.409999999999997"/>
    <x v="106"/>
    <s v="01938630025"/>
  </r>
  <r>
    <d v="2026-02-27T00:00:00"/>
    <s v="1 Spese correnti"/>
    <s v="03 Acquisto di beni e servizi"/>
    <n v="140.30000000000001"/>
    <x v="107"/>
    <s v="01977850039"/>
  </r>
  <r>
    <d v="2026-06-19T00:00:00"/>
    <s v="1 Spese correnti"/>
    <s v="03 Acquisto di beni e servizi"/>
    <n v="223.87"/>
    <x v="107"/>
    <s v="01977850039"/>
  </r>
  <r>
    <d v="2026-04-01T00:00:00"/>
    <s v="1 Spese correnti"/>
    <s v="03 Acquisto di beni e servizi"/>
    <n v="13978.76"/>
    <x v="108"/>
    <s v="01989010127"/>
  </r>
  <r>
    <d v="2026-07-31T00:00:00"/>
    <s v="1 Spese correnti"/>
    <s v="03 Acquisto di beni e servizi"/>
    <n v="13979.98"/>
    <x v="108"/>
    <s v="01989010127"/>
  </r>
  <r>
    <d v="2026-01-27T00:00:00"/>
    <s v="1 Spese correnti"/>
    <s v="03 Acquisto di beni e servizi"/>
    <n v="21746.87"/>
    <x v="109"/>
    <s v="01995120019"/>
  </r>
  <r>
    <d v="2026-02-18T00:00:00"/>
    <s v="1 Spese correnti"/>
    <s v="03 Acquisto di beni e servizi"/>
    <n v="4000"/>
    <x v="109"/>
    <s v="01995120019"/>
  </r>
  <r>
    <d v="2026-04-07T00:00:00"/>
    <s v="1 Spese correnti"/>
    <s v="03 Acquisto di beni e servizi"/>
    <n v="125695.54"/>
    <x v="109"/>
    <s v="01995120019"/>
  </r>
  <r>
    <d v="2026-04-22T00:00:00"/>
    <s v="1 Spese correnti"/>
    <s v="03 Acquisto di beni e servizi"/>
    <n v="62847.77"/>
    <x v="109"/>
    <s v="01995120019"/>
  </r>
  <r>
    <d v="2026-06-05T00:00:00"/>
    <s v="1 Spese correnti"/>
    <s v="03 Acquisto di beni e servizi"/>
    <n v="62847.77"/>
    <x v="109"/>
    <s v="01995120019"/>
  </r>
  <r>
    <d v="2026-06-19T00:00:00"/>
    <s v="1 Spese correnti"/>
    <s v="03 Acquisto di beni e servizi"/>
    <n v="62847.77"/>
    <x v="109"/>
    <s v="01995120019"/>
  </r>
  <r>
    <d v="2026-07-27T00:00:00"/>
    <s v="1 Spese correnti"/>
    <s v="03 Acquisto di beni e servizi"/>
    <n v="62847.77"/>
    <x v="109"/>
    <s v="01995120019"/>
  </r>
  <r>
    <d v="2026-08-24T00:00:00"/>
    <s v="1 Spese correnti"/>
    <s v="03 Acquisto di beni e servizi"/>
    <n v="62847.76"/>
    <x v="109"/>
    <s v="01995120019"/>
  </r>
  <r>
    <d v="2026-09-23T00:00:00"/>
    <s v="1 Spese correnti"/>
    <s v="03 Acquisto di beni e servizi"/>
    <n v="62847.76"/>
    <x v="109"/>
    <s v="01995120019"/>
  </r>
  <r>
    <d v="2026-04-10T00:00:00"/>
    <s v="1 Spese correnti"/>
    <s v="03 Acquisto di beni e servizi"/>
    <n v="1024.8"/>
    <x v="110"/>
    <s v="02018960027"/>
  </r>
  <r>
    <d v="2026-07-14T00:00:00"/>
    <s v="1 Spese correnti"/>
    <s v="03 Acquisto di beni e servizi"/>
    <n v="2391.1999999999998"/>
    <x v="110"/>
    <s v="02018960027"/>
  </r>
  <r>
    <d v="2026-02-27T00:00:00"/>
    <s v="1 Spese correnti"/>
    <s v="03 Acquisto di beni e servizi"/>
    <n v="2051.13"/>
    <x v="111"/>
    <s v="02034860037"/>
  </r>
  <r>
    <d v="2026-05-21T00:00:00"/>
    <s v="1 Spese correnti"/>
    <s v="03 Acquisto di beni e servizi"/>
    <n v="2051.13"/>
    <x v="111"/>
    <s v="02034860037"/>
  </r>
  <r>
    <d v="2026-08-21T00:00:00"/>
    <s v="1 Spese correnti"/>
    <s v="03 Acquisto di beni e servizi"/>
    <n v="2051.13"/>
    <x v="111"/>
    <s v="02034860037"/>
  </r>
  <r>
    <d v="2026-10-02T00:00:00"/>
    <s v="1 Spese correnti"/>
    <s v="03 Acquisto di beni e servizi"/>
    <n v="41.8"/>
    <x v="112"/>
    <s v="02040900033"/>
  </r>
  <r>
    <d v="2026-01-28T00:00:00"/>
    <s v="2 Spese in conto capitale"/>
    <s v="02 Investimenti fissi lordi e acquisto di terreni"/>
    <n v="19836.59"/>
    <x v="113"/>
    <s v="02044780019"/>
  </r>
  <r>
    <d v="2026-02-04T00:00:00"/>
    <s v="2 Spese in conto capitale"/>
    <s v="02 Investimenti fissi lordi e acquisto di terreni"/>
    <n v="723.46"/>
    <x v="113"/>
    <s v="02044780019"/>
  </r>
  <r>
    <d v="2026-02-23T00:00:00"/>
    <s v="2 Spese in conto capitale"/>
    <s v="02 Investimenti fissi lordi e acquisto di terreni"/>
    <n v="1102.27"/>
    <x v="113"/>
    <s v="02044780019"/>
  </r>
  <r>
    <d v="2026-05-15T00:00:00"/>
    <s v="2 Spese in conto capitale"/>
    <s v="02 Investimenti fissi lordi e acquisto di terreni"/>
    <n v="33784.36"/>
    <x v="114"/>
    <s v="02067120010"/>
  </r>
  <r>
    <d v="2026-06-19T00:00:00"/>
    <s v="2 Spese in conto capitale"/>
    <s v="02 Investimenti fissi lordi e acquisto di terreni"/>
    <n v="33784.36"/>
    <x v="114"/>
    <s v="02067120010"/>
  </r>
  <r>
    <d v="2026-01-13T00:00:00"/>
    <s v="1 Spese correnti"/>
    <s v="03 Acquisto di beni e servizi"/>
    <n v="0"/>
    <x v="115"/>
    <s v="02078000037"/>
  </r>
  <r>
    <d v="2026-01-20T00:00:00"/>
    <s v="1 Spese correnti"/>
    <s v="03 Acquisto di beni e servizi"/>
    <n v="621.47"/>
    <x v="115"/>
    <s v="02078000037"/>
  </r>
  <r>
    <d v="2026-02-04T00:00:00"/>
    <s v="1 Spese correnti"/>
    <s v="03 Acquisto di beni e servizi"/>
    <n v="171.65"/>
    <x v="115"/>
    <s v="02078000037"/>
  </r>
  <r>
    <d v="2026-02-27T00:00:00"/>
    <s v="1 Spese correnti"/>
    <s v="03 Acquisto di beni e servizi"/>
    <n v="4.41"/>
    <x v="115"/>
    <s v="02078000037"/>
  </r>
  <r>
    <d v="2026-04-24T00:00:00"/>
    <s v="1 Spese correnti"/>
    <s v="03 Acquisto di beni e servizi"/>
    <n v="524.45000000000005"/>
    <x v="115"/>
    <s v="02078000037"/>
  </r>
  <r>
    <d v="2026-04-24T00:00:00"/>
    <s v="1 Spese correnti"/>
    <s v="03 Acquisto di beni e servizi"/>
    <n v="50.55"/>
    <x v="115"/>
    <s v="02078000037"/>
  </r>
  <r>
    <d v="2026-04-24T00:00:00"/>
    <s v="1 Spese correnti"/>
    <s v="03 Acquisto di beni e servizi"/>
    <n v="52.5"/>
    <x v="115"/>
    <s v="02078000037"/>
  </r>
  <r>
    <d v="2026-04-24T00:00:00"/>
    <s v="1 Spese correnti"/>
    <s v="03 Acquisto di beni e servizi"/>
    <n v="5.05"/>
    <x v="115"/>
    <s v="02078000037"/>
  </r>
  <r>
    <d v="2026-05-27T00:00:00"/>
    <s v="1 Spese correnti"/>
    <s v="03 Acquisto di beni e servizi"/>
    <n v="116.57"/>
    <x v="115"/>
    <s v="02078000037"/>
  </r>
  <r>
    <d v="2026-06-12T00:00:00"/>
    <s v="1 Spese correnti"/>
    <s v="03 Acquisto di beni e servizi"/>
    <n v="3.34"/>
    <x v="115"/>
    <s v="02078000037"/>
  </r>
  <r>
    <d v="2026-07-15T00:00:00"/>
    <s v="1 Spese correnti"/>
    <s v="03 Acquisto di beni e servizi"/>
    <n v="639.09"/>
    <x v="115"/>
    <s v="02078000037"/>
  </r>
  <r>
    <d v="2026-08-27T00:00:00"/>
    <s v="1 Spese correnti"/>
    <s v="03 Acquisto di beni e servizi"/>
    <n v="5.48"/>
    <x v="115"/>
    <s v="02078000037"/>
  </r>
  <r>
    <d v="2026-09-22T00:00:00"/>
    <s v="1 Spese correnti"/>
    <s v="03 Acquisto di beni e servizi"/>
    <n v="17.149999999999999"/>
    <x v="115"/>
    <s v="02078000037"/>
  </r>
  <r>
    <d v="2026-09-22T00:00:00"/>
    <s v="1 Spese correnti"/>
    <s v="03 Acquisto di beni e servizi"/>
    <n v="109.85"/>
    <x v="115"/>
    <s v="02078000037"/>
  </r>
  <r>
    <d v="2026-09-22T00:00:00"/>
    <s v="1 Spese correnti"/>
    <s v="03 Acquisto di beni e servizi"/>
    <n v="1.65"/>
    <x v="115"/>
    <s v="02078000037"/>
  </r>
  <r>
    <d v="2026-09-22T00:00:00"/>
    <s v="1 Spese correnti"/>
    <s v="03 Acquisto di beni e servizi"/>
    <n v="11.06"/>
    <x v="115"/>
    <s v="02078000037"/>
  </r>
  <r>
    <d v="2026-04-13T00:00:00"/>
    <s v="1 Spese correnti"/>
    <s v="03 Acquisto di beni e servizi"/>
    <n v="357.46"/>
    <x v="116"/>
    <s v="02079741209"/>
  </r>
  <r>
    <d v="2026-04-21T00:00:00"/>
    <s v="1 Spese correnti"/>
    <s v="03 Acquisto di beni e servizi"/>
    <n v="357.46"/>
    <x v="116"/>
    <s v="02079741209"/>
  </r>
  <r>
    <d v="2026-06-04T00:00:00"/>
    <s v="1 Spese correnti"/>
    <s v="03 Acquisto di beni e servizi"/>
    <n v="1790.96"/>
    <x v="116"/>
    <s v="02079741209"/>
  </r>
  <r>
    <d v="2026-10-05T00:00:00"/>
    <s v="1 Spese correnti"/>
    <s v="03 Acquisto di beni e servizi"/>
    <n v="3883.26"/>
    <x v="116"/>
    <s v="02079741209"/>
  </r>
  <r>
    <d v="2026-04-22T00:00:00"/>
    <s v="1 Spese correnti"/>
    <s v="03 Acquisto di beni e servizi"/>
    <n v="408.7"/>
    <x v="117"/>
    <s v="02098060169"/>
  </r>
  <r>
    <d v="2026-05-06T00:00:00"/>
    <s v="1 Spese correnti"/>
    <s v="03 Acquisto di beni e servizi"/>
    <n v="6313.5"/>
    <x v="118"/>
    <s v="02098830389"/>
  </r>
  <r>
    <d v="2026-03-18T00:00:00"/>
    <s v="1 Spese correnti"/>
    <s v="02 Imposte e tasse a carico dell'ente"/>
    <n v="149.05000000000001"/>
    <x v="119"/>
    <s v="02103850067"/>
  </r>
  <r>
    <d v="2026-08-19T00:00:00"/>
    <s v="1 Spese correnti"/>
    <s v="02 Imposte e tasse a carico dell'ente"/>
    <n v="368"/>
    <x v="120"/>
    <s v="02121151001"/>
  </r>
  <r>
    <d v="2026-02-04T00:00:00"/>
    <s v="1 Spese correnti"/>
    <s v="03 Acquisto di beni e servizi"/>
    <n v="4271.59"/>
    <x v="121"/>
    <s v="02128000045"/>
  </r>
  <r>
    <d v="2026-02-04T00:00:00"/>
    <s v="1 Spese correnti"/>
    <s v="03 Acquisto di beni e servizi"/>
    <n v="757.89"/>
    <x v="121"/>
    <s v="02128000045"/>
  </r>
  <r>
    <d v="2026-02-04T00:00:00"/>
    <s v="1 Spese correnti"/>
    <s v="03 Acquisto di beni e servizi"/>
    <n v="1145.68"/>
    <x v="121"/>
    <s v="02128000045"/>
  </r>
  <r>
    <d v="2026-02-04T00:00:00"/>
    <s v="1 Spese correnti"/>
    <s v="03 Acquisto di beni e servizi"/>
    <n v="1476.71"/>
    <x v="121"/>
    <s v="02128000045"/>
  </r>
  <r>
    <d v="2026-02-04T00:00:00"/>
    <s v="1 Spese correnti"/>
    <s v="03 Acquisto di beni e servizi"/>
    <n v="485.56"/>
    <x v="121"/>
    <s v="02128000045"/>
  </r>
  <r>
    <d v="2026-02-04T00:00:00"/>
    <s v="1 Spese correnti"/>
    <s v="03 Acquisto di beni e servizi"/>
    <n v="2341.85"/>
    <x v="121"/>
    <s v="02128000045"/>
  </r>
  <r>
    <d v="2026-02-05T00:00:00"/>
    <s v="1 Spese correnti"/>
    <s v="03 Acquisto di beni e servizi"/>
    <n v="988.6"/>
    <x v="121"/>
    <s v="02128000045"/>
  </r>
  <r>
    <d v="2026-04-09T00:00:00"/>
    <s v="1 Spese correnti"/>
    <s v="03 Acquisto di beni e servizi"/>
    <n v="4263.09"/>
    <x v="121"/>
    <s v="02128000045"/>
  </r>
  <r>
    <d v="2026-04-09T00:00:00"/>
    <s v="1 Spese correnti"/>
    <s v="03 Acquisto di beni e servizi"/>
    <n v="1467.6"/>
    <x v="121"/>
    <s v="02128000045"/>
  </r>
  <r>
    <d v="2026-04-09T00:00:00"/>
    <s v="1 Spese correnti"/>
    <s v="03 Acquisto di beni e servizi"/>
    <n v="4425.3900000000003"/>
    <x v="121"/>
    <s v="02128000045"/>
  </r>
  <r>
    <d v="2026-04-09T00:00:00"/>
    <s v="1 Spese correnti"/>
    <s v="03 Acquisto di beni e servizi"/>
    <n v="938.58"/>
    <x v="121"/>
    <s v="02128000045"/>
  </r>
  <r>
    <d v="2026-04-09T00:00:00"/>
    <s v="1 Spese correnti"/>
    <s v="03 Acquisto di beni e servizi"/>
    <n v="1467.6"/>
    <x v="121"/>
    <s v="02128000045"/>
  </r>
  <r>
    <d v="2026-04-13T00:00:00"/>
    <s v="1 Spese correnti"/>
    <s v="03 Acquisto di beni e servizi"/>
    <n v="503.88"/>
    <x v="121"/>
    <s v="02128000045"/>
  </r>
  <r>
    <d v="2026-05-04T00:00:00"/>
    <s v="1 Spese correnti"/>
    <s v="03 Acquisto di beni e servizi"/>
    <n v="3490.2"/>
    <x v="121"/>
    <s v="02128000045"/>
  </r>
  <r>
    <d v="2026-05-04T00:00:00"/>
    <s v="1 Spese correnti"/>
    <s v="03 Acquisto di beni e servizi"/>
    <n v="467.35"/>
    <x v="121"/>
    <s v="02128000045"/>
  </r>
  <r>
    <d v="2026-05-04T00:00:00"/>
    <s v="1 Spese correnti"/>
    <s v="03 Acquisto di beni e servizi"/>
    <n v="740.48"/>
    <x v="121"/>
    <s v="02128000045"/>
  </r>
  <r>
    <d v="2026-05-04T00:00:00"/>
    <s v="1 Spese correnti"/>
    <s v="03 Acquisto di beni e servizi"/>
    <n v="1941.26"/>
    <x v="121"/>
    <s v="02128000045"/>
  </r>
  <r>
    <d v="2026-06-11T00:00:00"/>
    <s v="1 Spese correnti"/>
    <s v="03 Acquisto di beni e servizi"/>
    <n v="3562.86"/>
    <x v="121"/>
    <s v="02128000045"/>
  </r>
  <r>
    <d v="2026-06-11T00:00:00"/>
    <s v="1 Spese correnti"/>
    <s v="03 Acquisto di beni e servizi"/>
    <n v="2475.0300000000002"/>
    <x v="121"/>
    <s v="02128000045"/>
  </r>
  <r>
    <d v="2026-06-11T00:00:00"/>
    <s v="1 Spese correnti"/>
    <s v="03 Acquisto di beni e servizi"/>
    <n v="5780.1"/>
    <x v="121"/>
    <s v="02128000045"/>
  </r>
  <r>
    <d v="2026-06-11T00:00:00"/>
    <s v="1 Spese correnti"/>
    <s v="03 Acquisto di beni e servizi"/>
    <n v="1864.55"/>
    <x v="121"/>
    <s v="02128000045"/>
  </r>
  <r>
    <d v="2026-06-11T00:00:00"/>
    <s v="1 Spese correnti"/>
    <s v="03 Acquisto di beni e servizi"/>
    <n v="563.25"/>
    <x v="121"/>
    <s v="02128000045"/>
  </r>
  <r>
    <d v="2026-06-11T00:00:00"/>
    <s v="1 Spese correnti"/>
    <s v="03 Acquisto di beni e servizi"/>
    <n v="491.62"/>
    <x v="121"/>
    <s v="02128000045"/>
  </r>
  <r>
    <d v="2026-07-01T00:00:00"/>
    <s v="1 Spese correnti"/>
    <s v="03 Acquisto di beni e servizi"/>
    <n v="3326.82"/>
    <x v="121"/>
    <s v="02128000045"/>
  </r>
  <r>
    <d v="2026-07-06T00:00:00"/>
    <s v="1 Spese correnti"/>
    <s v="03 Acquisto di beni e servizi"/>
    <n v="2197.4"/>
    <x v="121"/>
    <s v="02128000045"/>
  </r>
  <r>
    <d v="2026-07-06T00:00:00"/>
    <s v="1 Spese correnti"/>
    <s v="03 Acquisto di beni e servizi"/>
    <n v="1153.33"/>
    <x v="121"/>
    <s v="02128000045"/>
  </r>
  <r>
    <d v="2026-07-06T00:00:00"/>
    <s v="1 Spese correnti"/>
    <s v="03 Acquisto di beni e servizi"/>
    <n v="814.29"/>
    <x v="121"/>
    <s v="02128000045"/>
  </r>
  <r>
    <d v="2026-07-06T00:00:00"/>
    <s v="1 Spese correnti"/>
    <s v="03 Acquisto di beni e servizi"/>
    <n v="1826.27"/>
    <x v="121"/>
    <s v="02128000045"/>
  </r>
  <r>
    <d v="2026-08-03T00:00:00"/>
    <s v="1 Spese correnti"/>
    <s v="03 Acquisto di beni e servizi"/>
    <n v="3188.8"/>
    <x v="121"/>
    <s v="02128000045"/>
  </r>
  <r>
    <d v="2026-08-03T00:00:00"/>
    <s v="1 Spese correnti"/>
    <s v="03 Acquisto di beni e servizi"/>
    <n v="1253.1099999999999"/>
    <x v="121"/>
    <s v="02128000045"/>
  </r>
  <r>
    <d v="2026-08-03T00:00:00"/>
    <s v="1 Spese correnti"/>
    <s v="03 Acquisto di beni e servizi"/>
    <n v="3398.07"/>
    <x v="121"/>
    <s v="02128000045"/>
  </r>
  <r>
    <d v="2026-08-03T00:00:00"/>
    <s v="1 Spese correnti"/>
    <s v="03 Acquisto di beni e servizi"/>
    <n v="2163.66"/>
    <x v="121"/>
    <s v="02128000045"/>
  </r>
  <r>
    <d v="2026-08-03T00:00:00"/>
    <s v="1 Spese correnti"/>
    <s v="03 Acquisto di beni e servizi"/>
    <n v="693.02"/>
    <x v="121"/>
    <s v="02128000045"/>
  </r>
  <r>
    <d v="2026-08-03T00:00:00"/>
    <s v="1 Spese correnti"/>
    <s v="03 Acquisto di beni e servizi"/>
    <n v="926.81"/>
    <x v="121"/>
    <s v="02128000045"/>
  </r>
  <r>
    <d v="2026-08-21T00:00:00"/>
    <s v="1 Spese correnti"/>
    <s v="03 Acquisto di beni e servizi"/>
    <n v="770.82"/>
    <x v="121"/>
    <s v="02128000045"/>
  </r>
  <r>
    <d v="2026-08-21T00:00:00"/>
    <s v="1 Spese correnti"/>
    <s v="03 Acquisto di beni e servizi"/>
    <n v="3271.82"/>
    <x v="121"/>
    <s v="02128000045"/>
  </r>
  <r>
    <d v="2026-08-21T00:00:00"/>
    <s v="1 Spese correnti"/>
    <s v="03 Acquisto di beni e servizi"/>
    <n v="1474.41"/>
    <x v="121"/>
    <s v="02128000045"/>
  </r>
  <r>
    <d v="2026-08-21T00:00:00"/>
    <s v="1 Spese correnti"/>
    <s v="03 Acquisto di beni e servizi"/>
    <n v="1284.92"/>
    <x v="121"/>
    <s v="02128000045"/>
  </r>
  <r>
    <d v="2026-09-07T00:00:00"/>
    <s v="1 Spese correnti"/>
    <s v="03 Acquisto di beni e servizi"/>
    <n v="1702.62"/>
    <x v="121"/>
    <s v="02128000045"/>
  </r>
  <r>
    <d v="2026-09-07T00:00:00"/>
    <s v="1 Spese correnti"/>
    <s v="03 Acquisto di beni e servizi"/>
    <n v="2110.37"/>
    <x v="121"/>
    <s v="02128000045"/>
  </r>
  <r>
    <d v="2026-09-07T00:00:00"/>
    <s v="1 Spese correnti"/>
    <s v="03 Acquisto di beni e servizi"/>
    <n v="4058.18"/>
    <x v="121"/>
    <s v="02128000045"/>
  </r>
  <r>
    <d v="2026-09-07T00:00:00"/>
    <s v="1 Spese correnti"/>
    <s v="03 Acquisto di beni e servizi"/>
    <n v="910.43"/>
    <x v="121"/>
    <s v="02128000045"/>
  </r>
  <r>
    <d v="2026-10-07T00:00:00"/>
    <s v="1 Spese correnti"/>
    <s v="03 Acquisto di beni e servizi"/>
    <n v="2055.4899999999998"/>
    <x v="121"/>
    <s v="02128000045"/>
  </r>
  <r>
    <d v="2026-10-07T00:00:00"/>
    <s v="1 Spese correnti"/>
    <s v="03 Acquisto di beni e servizi"/>
    <n v="2031.95"/>
    <x v="121"/>
    <s v="02128000045"/>
  </r>
  <r>
    <d v="2026-10-07T00:00:00"/>
    <s v="1 Spese correnti"/>
    <s v="03 Acquisto di beni e servizi"/>
    <n v="279.92"/>
    <x v="122"/>
    <s v="02137480964"/>
  </r>
  <r>
    <d v="2026-02-27T00:00:00"/>
    <s v="1 Spese correnti"/>
    <s v="03 Acquisto di beni e servizi"/>
    <n v="42081.06"/>
    <x v="123"/>
    <s v="02149470284"/>
  </r>
  <r>
    <d v="2026-03-13T00:00:00"/>
    <s v="1 Spese correnti"/>
    <s v="03 Acquisto di beni e servizi"/>
    <n v="1268.78"/>
    <x v="123"/>
    <s v="02149470284"/>
  </r>
  <r>
    <d v="2026-04-23T00:00:00"/>
    <s v="1 Spese correnti"/>
    <s v="03 Acquisto di beni e servizi"/>
    <n v="39451.75"/>
    <x v="123"/>
    <s v="02149470284"/>
  </r>
  <r>
    <d v="2026-06-19T00:00:00"/>
    <s v="1 Spese correnti"/>
    <s v="03 Acquisto di beni e servizi"/>
    <n v="39451.75"/>
    <x v="123"/>
    <s v="02149470284"/>
  </r>
  <r>
    <d v="2026-08-24T00:00:00"/>
    <s v="1 Spese correnti"/>
    <s v="03 Acquisto di beni e servizi"/>
    <n v="502.24"/>
    <x v="123"/>
    <s v="02149470284"/>
  </r>
  <r>
    <d v="2026-09-23T00:00:00"/>
    <s v="1 Spese correnti"/>
    <s v="03 Acquisto di beni e servizi"/>
    <n v="68281.87"/>
    <x v="123"/>
    <s v="02149470284"/>
  </r>
  <r>
    <d v="2026-03-20T00:00:00"/>
    <s v="2 Spese in conto capitale"/>
    <s v="02 Investimenti fissi lordi e acquisto di terreni"/>
    <n v="29554.5"/>
    <x v="124"/>
    <s v="02156670156"/>
  </r>
  <r>
    <d v="2026-05-25T00:00:00"/>
    <s v="2 Spese in conto capitale"/>
    <s v="02 Investimenti fissi lordi e acquisto di terreni"/>
    <n v="23180"/>
    <x v="124"/>
    <s v="02156670156"/>
  </r>
  <r>
    <d v="2026-06-12T00:00:00"/>
    <s v="1 Spese correnti"/>
    <s v="03 Acquisto di beni e servizi"/>
    <n v="3050"/>
    <x v="124"/>
    <s v="02156670156"/>
  </r>
  <r>
    <d v="2026-06-26T00:00:00"/>
    <s v="1 Spese correnti"/>
    <s v="03 Acquisto di beni e servizi"/>
    <n v="768.6"/>
    <x v="125"/>
    <s v="02160460016"/>
  </r>
  <r>
    <d v="2026-03-13T00:00:00"/>
    <s v="2 Spese in conto capitale"/>
    <s v="02 Investimenti fissi lordi e acquisto di terreni"/>
    <n v="758.84"/>
    <x v="126"/>
    <s v="02173800281"/>
  </r>
  <r>
    <d v="2026-05-13T00:00:00"/>
    <s v="1 Spese correnti"/>
    <s v="03 Acquisto di beni e servizi"/>
    <n v="263.52"/>
    <x v="126"/>
    <s v="02173800281"/>
  </r>
  <r>
    <d v="2026-06-08T00:00:00"/>
    <s v="1 Spese correnti"/>
    <s v="03 Acquisto di beni e servizi"/>
    <n v="257.42"/>
    <x v="126"/>
    <s v="02173800281"/>
  </r>
  <r>
    <d v="2026-01-20T00:00:00"/>
    <s v="1 Spese correnti"/>
    <s v="03 Acquisto di beni e servizi"/>
    <n v="10451.34"/>
    <x v="127"/>
    <s v="02219810013"/>
  </r>
  <r>
    <d v="2026-05-27T00:00:00"/>
    <s v="1 Spese correnti"/>
    <s v="03 Acquisto di beni e servizi"/>
    <n v="25.25"/>
    <x v="128"/>
    <s v="02250790025"/>
  </r>
  <r>
    <d v="2026-04-10T00:00:00"/>
    <s v="1 Spese correnti"/>
    <s v="03 Acquisto di beni e servizi"/>
    <n v="2967.65"/>
    <x v="129"/>
    <s v="02260390220"/>
  </r>
  <r>
    <d v="2026-08-24T00:00:00"/>
    <s v="1 Spese correnti"/>
    <s v="03 Acquisto di beni e servizi"/>
    <n v="384.3"/>
    <x v="130"/>
    <s v="02279000489"/>
  </r>
  <r>
    <d v="2026-10-02T00:00:00"/>
    <s v="1 Spese correnti"/>
    <s v="03 Acquisto di beni e servizi"/>
    <n v="6.06"/>
    <x v="131"/>
    <s v="02285950024"/>
  </r>
  <r>
    <d v="2026-07-22T00:00:00"/>
    <s v="1 Spese correnti"/>
    <s v="03 Acquisto di beni e servizi"/>
    <n v="14518"/>
    <x v="132"/>
    <s v="02341030241"/>
  </r>
  <r>
    <d v="2026-09-09T00:00:00"/>
    <s v="1 Spese correnti"/>
    <s v="03 Acquisto di beni e servizi"/>
    <n v="25249.119999999999"/>
    <x v="132"/>
    <s v="02341030241"/>
  </r>
  <r>
    <d v="2026-03-20T00:00:00"/>
    <s v="1 Spese correnti"/>
    <s v="03 Acquisto di beni e servizi"/>
    <n v="7295.6"/>
    <x v="133"/>
    <s v="02424840060"/>
  </r>
  <r>
    <d v="2026-01-20T00:00:00"/>
    <s v="1 Spese correnti"/>
    <s v="03 Acquisto di beni e servizi"/>
    <n v="170.8"/>
    <x v="134"/>
    <s v="02452310028"/>
  </r>
  <r>
    <d v="2026-07-27T00:00:00"/>
    <s v="1 Spese correnti"/>
    <s v="03 Acquisto di beni e servizi"/>
    <n v="97.6"/>
    <x v="134"/>
    <s v="02452310028"/>
  </r>
  <r>
    <d v="2026-04-13T00:00:00"/>
    <s v="1 Spese correnti"/>
    <s v="03 Acquisto di beni e servizi"/>
    <n v="90.16"/>
    <x v="135"/>
    <s v="02453870061"/>
  </r>
  <r>
    <d v="2026-02-04T00:00:00"/>
    <s v="1 Spese correnti"/>
    <s v="03 Acquisto di beni e servizi"/>
    <n v="2196"/>
    <x v="136"/>
    <s v="02461070043"/>
  </r>
  <r>
    <d v="2026-07-03T00:00:00"/>
    <s v="1 Spese correnti"/>
    <s v="03 Acquisto di beni e servizi"/>
    <n v="15103.6"/>
    <x v="136"/>
    <s v="02461070043"/>
  </r>
  <r>
    <d v="2026-07-09T00:00:00"/>
    <s v="1 Spese correnti"/>
    <s v="03 Acquisto di beni e servizi"/>
    <n v="6789"/>
    <x v="137"/>
    <s v="02467560245"/>
  </r>
  <r>
    <d v="2026-02-27T00:00:00"/>
    <s v="1 Spese correnti"/>
    <s v="03 Acquisto di beni e servizi"/>
    <n v="13200"/>
    <x v="138"/>
    <s v="02490370067"/>
  </r>
  <r>
    <d v="2026-02-27T00:00:00"/>
    <s v="1 Spese correnti"/>
    <s v="03 Acquisto di beni e servizi"/>
    <n v="2377.1799999999998"/>
    <x v="138"/>
    <s v="02490370067"/>
  </r>
  <r>
    <d v="2026-08-24T00:00:00"/>
    <s v="1 Spese correnti"/>
    <s v="03 Acquisto di beni e servizi"/>
    <n v="11070.89"/>
    <x v="138"/>
    <s v="02490370067"/>
  </r>
  <r>
    <d v="2026-04-13T00:00:00"/>
    <s v="1 Spese correnti"/>
    <s v="03 Acquisto di beni e servizi"/>
    <n v="17.059999999999999"/>
    <x v="139"/>
    <s v="02517580920"/>
  </r>
  <r>
    <d v="2026-06-16T00:00:00"/>
    <s v="1 Spese correnti"/>
    <s v="03 Acquisto di beni e servizi"/>
    <n v="65.88"/>
    <x v="139"/>
    <s v="02517580920"/>
  </r>
  <r>
    <d v="2026-08-14T00:00:00"/>
    <s v="1 Spese correnti"/>
    <s v="03 Acquisto di beni e servizi"/>
    <n v="65.88"/>
    <x v="139"/>
    <s v="02517580920"/>
  </r>
  <r>
    <d v="2026-08-24T00:00:00"/>
    <s v="1 Spese correnti"/>
    <s v="03 Acquisto di beni e servizi"/>
    <n v="1626.99"/>
    <x v="140"/>
    <s v="02523710412"/>
  </r>
  <r>
    <d v="2026-09-23T00:00:00"/>
    <s v="1 Spese correnti"/>
    <s v="03 Acquisto di beni e servizi"/>
    <n v="3682.45"/>
    <x v="140"/>
    <s v="02523710412"/>
  </r>
  <r>
    <d v="2026-02-27T00:00:00"/>
    <s v="1 Spese correnti"/>
    <s v="03 Acquisto di beni e servizi"/>
    <n v="138"/>
    <x v="141"/>
    <s v="02525300063"/>
  </r>
  <r>
    <d v="2026-05-06T00:00:00"/>
    <s v="1 Spese correnti"/>
    <s v="03 Acquisto di beni e servizi"/>
    <n v="74.650000000000006"/>
    <x v="141"/>
    <s v="02525300063"/>
  </r>
  <r>
    <d v="2026-05-06T00:00:00"/>
    <s v="1 Spese correnti"/>
    <s v="03 Acquisto di beni e servizi"/>
    <n v="60.59"/>
    <x v="141"/>
    <s v="02525300063"/>
  </r>
  <r>
    <d v="2026-05-06T00:00:00"/>
    <s v="1 Spese correnti"/>
    <s v="03 Acquisto di beni e servizi"/>
    <n v="16.97"/>
    <x v="141"/>
    <s v="02525300063"/>
  </r>
  <r>
    <d v="2026-05-06T00:00:00"/>
    <s v="1 Spese correnti"/>
    <s v="03 Acquisto di beni e servizi"/>
    <n v="33.53"/>
    <x v="141"/>
    <s v="02525300063"/>
  </r>
  <r>
    <d v="2026-05-06T00:00:00"/>
    <s v="1 Spese correnti"/>
    <s v="03 Acquisto di beni e servizi"/>
    <n v="19.239999999999998"/>
    <x v="141"/>
    <s v="02525300063"/>
  </r>
  <r>
    <d v="2026-05-06T00:00:00"/>
    <s v="1 Spese correnti"/>
    <s v="03 Acquisto di beni e servizi"/>
    <n v="14.32"/>
    <x v="141"/>
    <s v="02525300063"/>
  </r>
  <r>
    <d v="2026-05-06T00:00:00"/>
    <s v="1 Spese correnti"/>
    <s v="03 Acquisto di beni e servizi"/>
    <n v="62.47"/>
    <x v="141"/>
    <s v="02525300063"/>
  </r>
  <r>
    <d v="2026-05-06T00:00:00"/>
    <s v="1 Spese correnti"/>
    <s v="03 Acquisto di beni e servizi"/>
    <n v="13.35"/>
    <x v="141"/>
    <s v="02525300063"/>
  </r>
  <r>
    <d v="2026-07-21T00:00:00"/>
    <s v="1 Spese correnti"/>
    <s v="03 Acquisto di beni e servizi"/>
    <n v="268.41000000000003"/>
    <x v="141"/>
    <s v="02525300063"/>
  </r>
  <r>
    <d v="2026-10-06T00:00:00"/>
    <s v="1 Spese correnti"/>
    <s v="03 Acquisto di beni e servizi"/>
    <n v="81.069999999999993"/>
    <x v="141"/>
    <s v="02525300063"/>
  </r>
  <r>
    <d v="2026-10-06T00:00:00"/>
    <s v="1 Spese correnti"/>
    <s v="03 Acquisto di beni e servizi"/>
    <n v="184.56"/>
    <x v="141"/>
    <s v="02525300063"/>
  </r>
  <r>
    <d v="2026-10-06T00:00:00"/>
    <s v="1 Spese correnti"/>
    <s v="03 Acquisto di beni e servizi"/>
    <n v="159.26"/>
    <x v="141"/>
    <s v="02525300063"/>
  </r>
  <r>
    <d v="2026-10-06T00:00:00"/>
    <s v="1 Spese correnti"/>
    <s v="03 Acquisto di beni e servizi"/>
    <n v="32.75"/>
    <x v="141"/>
    <s v="02525300063"/>
  </r>
  <r>
    <d v="2026-10-06T00:00:00"/>
    <s v="1 Spese correnti"/>
    <s v="03 Acquisto di beni e servizi"/>
    <n v="71.2"/>
    <x v="141"/>
    <s v="02525300063"/>
  </r>
  <r>
    <d v="2026-03-11T00:00:00"/>
    <s v="1 Spese correnti"/>
    <s v="03 Acquisto di beni e servizi"/>
    <n v="3965"/>
    <x v="142"/>
    <s v="02621570221"/>
  </r>
  <r>
    <d v="2026-08-14T00:00:00"/>
    <s v="1 Spese correnti"/>
    <s v="03 Acquisto di beni e servizi"/>
    <n v="3965"/>
    <x v="142"/>
    <s v="02621570221"/>
  </r>
  <r>
    <d v="2026-03-09T00:00:00"/>
    <s v="1 Spese correnti"/>
    <s v="03 Acquisto di beni e servizi"/>
    <n v="45.08"/>
    <x v="143"/>
    <s v="02630470033"/>
  </r>
  <r>
    <d v="2026-06-25T00:00:00"/>
    <s v="1 Spese correnti"/>
    <s v="03 Acquisto di beni e servizi"/>
    <n v="317.32"/>
    <x v="144"/>
    <s v="02654560248"/>
  </r>
  <r>
    <d v="2026-08-21T00:00:00"/>
    <s v="1 Spese correnti"/>
    <s v="03 Acquisto di beni e servizi"/>
    <n v="368.93"/>
    <x v="144"/>
    <s v="02654560248"/>
  </r>
  <r>
    <d v="2026-02-20T00:00:00"/>
    <s v="1 Spese correnti"/>
    <s v="03 Acquisto di beni e servizi"/>
    <n v="3612.55"/>
    <x v="145"/>
    <s v="02660820024"/>
  </r>
  <r>
    <d v="2026-10-05T00:00:00"/>
    <s v="1 Spese correnti"/>
    <s v="03 Acquisto di beni e servizi"/>
    <n v="6578.64"/>
    <x v="145"/>
    <s v="02660820024"/>
  </r>
  <r>
    <d v="2026-02-27T00:00:00"/>
    <s v="1 Spese correnti"/>
    <s v="03 Acquisto di beni e servizi"/>
    <n v="82.38"/>
    <x v="146"/>
    <s v="02668270065"/>
  </r>
  <r>
    <d v="2026-05-25T00:00:00"/>
    <s v="1 Spese correnti"/>
    <s v="03 Acquisto di beni e servizi"/>
    <n v="1556.72"/>
    <x v="147"/>
    <s v="02689820245"/>
  </r>
  <r>
    <d v="2026-10-06T00:00:00"/>
    <s v="1 Spese correnti"/>
    <s v="03 Acquisto di beni e servizi"/>
    <n v="873.52"/>
    <x v="147"/>
    <s v="02689820245"/>
  </r>
  <r>
    <d v="2026-03-11T00:00:00"/>
    <s v="1 Spese correnti"/>
    <s v="03 Acquisto di beni e servizi"/>
    <n v="495.32"/>
    <x v="148"/>
    <s v="02691021204"/>
  </r>
  <r>
    <d v="2026-04-21T00:00:00"/>
    <s v="1 Spese correnti"/>
    <s v="03 Acquisto di beni e servizi"/>
    <n v="2009.34"/>
    <x v="148"/>
    <s v="02691021204"/>
  </r>
  <r>
    <d v="2026-05-04T00:00:00"/>
    <s v="1 Spese correnti"/>
    <s v="03 Acquisto di beni e servizi"/>
    <n v="53353.77"/>
    <x v="148"/>
    <s v="02691021204"/>
  </r>
  <r>
    <d v="2026-03-02T00:00:00"/>
    <s v="1 Spese correnti"/>
    <s v="03 Acquisto di beni e servizi"/>
    <n v="260"/>
    <x v="149"/>
    <s v="02691700021"/>
  </r>
  <r>
    <d v="2026-03-02T00:00:00"/>
    <s v="1 Spese correnti"/>
    <s v="03 Acquisto di beni e servizi"/>
    <n v="14"/>
    <x v="149"/>
    <s v="02691700021"/>
  </r>
  <r>
    <d v="2026-01-27T00:00:00"/>
    <s v="1 Spese correnti"/>
    <s v="03 Acquisto di beni e servizi"/>
    <n v="4117.5"/>
    <x v="150"/>
    <s v="02721690036"/>
  </r>
  <r>
    <d v="2026-06-01T00:00:00"/>
    <s v="1 Spese correnti"/>
    <s v="03 Acquisto di beni e servizi"/>
    <n v="3965"/>
    <x v="150"/>
    <s v="02721690036"/>
  </r>
  <r>
    <d v="2026-08-03T00:00:00"/>
    <s v="1 Spese correnti"/>
    <s v="03 Acquisto di beni e servizi"/>
    <n v="1525"/>
    <x v="150"/>
    <s v="02721690036"/>
  </r>
  <r>
    <d v="2026-02-13T00:00:00"/>
    <s v="1 Spese correnti"/>
    <s v="03 Acquisto di beni e servizi"/>
    <n v="1590.88"/>
    <x v="151"/>
    <s v="02750990034"/>
  </r>
  <r>
    <d v="2026-02-16T00:00:00"/>
    <s v="1 Spese correnti"/>
    <s v="03 Acquisto di beni e servizi"/>
    <n v="1634.46"/>
    <x v="151"/>
    <s v="02750990034"/>
  </r>
  <r>
    <d v="2026-03-02T00:00:00"/>
    <s v="1 Spese correnti"/>
    <s v="03 Acquisto di beni e servizi"/>
    <n v="6996.3"/>
    <x v="151"/>
    <s v="02750990034"/>
  </r>
  <r>
    <d v="2026-04-22T00:00:00"/>
    <s v="1 Spese correnti"/>
    <s v="03 Acquisto di beni e servizi"/>
    <n v="5300.39"/>
    <x v="151"/>
    <s v="02750990034"/>
  </r>
  <r>
    <d v="2026-04-27T00:00:00"/>
    <s v="1 Spese correnti"/>
    <s v="03 Acquisto di beni e servizi"/>
    <n v="8586.99"/>
    <x v="151"/>
    <s v="02750990034"/>
  </r>
  <r>
    <d v="2026-05-14T00:00:00"/>
    <s v="1 Spese correnti"/>
    <s v="03 Acquisto di beni e servizi"/>
    <n v="11641.85"/>
    <x v="151"/>
    <s v="02750990034"/>
  </r>
  <r>
    <d v="2026-05-14T00:00:00"/>
    <s v="1 Spese correnti"/>
    <s v="03 Acquisto di beni e servizi"/>
    <n v="262.3"/>
    <x v="151"/>
    <s v="02750990034"/>
  </r>
  <r>
    <d v="2026-05-14T00:00:00"/>
    <s v="1 Spese correnti"/>
    <s v="03 Acquisto di beni e servizi"/>
    <n v="6138.55"/>
    <x v="151"/>
    <s v="02750990034"/>
  </r>
  <r>
    <d v="2026-05-25T00:00:00"/>
    <s v="1 Spese correnti"/>
    <s v="03 Acquisto di beni e servizi"/>
    <n v="3328.01"/>
    <x v="151"/>
    <s v="02750990034"/>
  </r>
  <r>
    <d v="2026-06-26T00:00:00"/>
    <s v="1 Spese correnti"/>
    <s v="03 Acquisto di beni e servizi"/>
    <n v="5542.48"/>
    <x v="151"/>
    <s v="02750990034"/>
  </r>
  <r>
    <d v="2026-06-26T00:00:00"/>
    <s v="1 Spese correnti"/>
    <s v="03 Acquisto di beni e servizi"/>
    <n v="2021.31"/>
    <x v="151"/>
    <s v="02750990034"/>
  </r>
  <r>
    <d v="2026-07-15T00:00:00"/>
    <s v="1 Spese correnti"/>
    <s v="03 Acquisto di beni e servizi"/>
    <n v="1147.78"/>
    <x v="151"/>
    <s v="02750990034"/>
  </r>
  <r>
    <d v="2026-07-22T00:00:00"/>
    <s v="1 Spese correnti"/>
    <s v="03 Acquisto di beni e servizi"/>
    <n v="2295.5500000000002"/>
    <x v="151"/>
    <s v="02750990034"/>
  </r>
  <r>
    <d v="2026-10-06T00:00:00"/>
    <s v="1 Spese correnti"/>
    <s v="03 Acquisto di beni e servizi"/>
    <n v="1960.54"/>
    <x v="151"/>
    <s v="02750990034"/>
  </r>
  <r>
    <d v="2026-08-24T00:00:00"/>
    <s v="1 Spese correnti"/>
    <s v="03 Acquisto di beni e servizi"/>
    <n v="1820"/>
    <x v="152"/>
    <s v="02753920020"/>
  </r>
  <r>
    <d v="2026-08-03T00:00:00"/>
    <s v="1 Spese correnti"/>
    <s v="03 Acquisto di beni e servizi"/>
    <n v="73.38"/>
    <x v="153"/>
    <s v="02776580025"/>
  </r>
  <r>
    <d v="2026-09-01T00:00:00"/>
    <s v="1 Spese correnti"/>
    <s v="03 Acquisto di beni e servizi"/>
    <n v="22.09"/>
    <x v="153"/>
    <s v="02776580025"/>
  </r>
  <r>
    <d v="2026-06-11T00:00:00"/>
    <s v="1 Spese correnti"/>
    <s v="03 Acquisto di beni e servizi"/>
    <n v="1442"/>
    <x v="154"/>
    <s v="02797980048"/>
  </r>
  <r>
    <d v="2026-05-22T00:00:00"/>
    <s v="1 Spese correnti"/>
    <s v="03 Acquisto di beni e servizi"/>
    <n v="23.87"/>
    <x v="155"/>
    <s v="02829240155"/>
  </r>
  <r>
    <d v="2026-01-20T00:00:00"/>
    <s v="1 Spese correnti"/>
    <s v="03 Acquisto di beni e servizi"/>
    <n v="1750"/>
    <x v="156"/>
    <s v="02839870041"/>
  </r>
  <r>
    <d v="2026-01-20T00:00:00"/>
    <s v="1 Spese correnti"/>
    <s v="03 Acquisto di beni e servizi"/>
    <n v="36.6"/>
    <x v="156"/>
    <s v="02839870041"/>
  </r>
  <r>
    <d v="2026-01-20T00:00:00"/>
    <s v="1 Spese correnti"/>
    <s v="03 Acquisto di beni e servizi"/>
    <n v="96.07"/>
    <x v="156"/>
    <s v="02839870041"/>
  </r>
  <r>
    <d v="2026-01-20T00:00:00"/>
    <s v="1 Spese correnti"/>
    <s v="03 Acquisto di beni e servizi"/>
    <n v="267"/>
    <x v="156"/>
    <s v="02839870041"/>
  </r>
  <r>
    <d v="2026-01-20T00:00:00"/>
    <s v="1 Spese correnti"/>
    <s v="03 Acquisto di beni e servizi"/>
    <n v="744"/>
    <x v="156"/>
    <s v="02839870041"/>
  </r>
  <r>
    <d v="2026-01-20T00:00:00"/>
    <s v="1 Spese correnti"/>
    <s v="03 Acquisto di beni e servizi"/>
    <n v="85"/>
    <x v="156"/>
    <s v="02839870041"/>
  </r>
  <r>
    <d v="2026-01-20T00:00:00"/>
    <s v="1 Spese correnti"/>
    <s v="03 Acquisto di beni e servizi"/>
    <n v="177"/>
    <x v="156"/>
    <s v="02839870041"/>
  </r>
  <r>
    <d v="2026-01-20T00:00:00"/>
    <s v="1 Spese correnti"/>
    <s v="03 Acquisto di beni e servizi"/>
    <n v="36.6"/>
    <x v="156"/>
    <s v="02839870041"/>
  </r>
  <r>
    <d v="2026-01-20T00:00:00"/>
    <s v="1 Spese correnti"/>
    <s v="03 Acquisto di beni e servizi"/>
    <n v="24.4"/>
    <x v="156"/>
    <s v="02839870041"/>
  </r>
  <r>
    <d v="2026-01-20T00:00:00"/>
    <s v="1 Spese correnti"/>
    <s v="03 Acquisto di beni e servizi"/>
    <n v="165.01"/>
    <x v="156"/>
    <s v="02839870041"/>
  </r>
  <r>
    <d v="2026-07-13T00:00:00"/>
    <s v="1 Spese correnti"/>
    <s v="03 Acquisto di beni e servizi"/>
    <n v="189"/>
    <x v="156"/>
    <s v="02839870041"/>
  </r>
  <r>
    <d v="2026-07-13T00:00:00"/>
    <s v="1 Spese correnti"/>
    <s v="03 Acquisto di beni e servizi"/>
    <n v="18.3"/>
    <x v="156"/>
    <s v="02839870041"/>
  </r>
  <r>
    <d v="2026-07-13T00:00:00"/>
    <s v="1 Spese correnti"/>
    <s v="03 Acquisto di beni e servizi"/>
    <n v="282.60000000000002"/>
    <x v="156"/>
    <s v="02839870041"/>
  </r>
  <r>
    <d v="2026-07-13T00:00:00"/>
    <s v="1 Spese correnti"/>
    <s v="03 Acquisto di beni e servizi"/>
    <n v="79.02"/>
    <x v="156"/>
    <s v="02839870041"/>
  </r>
  <r>
    <d v="2026-07-13T00:00:00"/>
    <s v="1 Spese correnti"/>
    <s v="03 Acquisto di beni e servizi"/>
    <n v="1652"/>
    <x v="156"/>
    <s v="02839870041"/>
  </r>
  <r>
    <d v="2026-07-13T00:00:00"/>
    <s v="1 Spese correnti"/>
    <s v="03 Acquisto di beni e servizi"/>
    <n v="18.3"/>
    <x v="156"/>
    <s v="02839870041"/>
  </r>
  <r>
    <d v="2026-07-13T00:00:00"/>
    <s v="1 Spese correnti"/>
    <s v="03 Acquisto di beni e servizi"/>
    <n v="155"/>
    <x v="156"/>
    <s v="02839870041"/>
  </r>
  <r>
    <d v="2026-07-13T00:00:00"/>
    <s v="1 Spese correnti"/>
    <s v="03 Acquisto di beni e servizi"/>
    <n v="409.01"/>
    <x v="156"/>
    <s v="02839870041"/>
  </r>
  <r>
    <d v="2026-07-13T00:00:00"/>
    <s v="1 Spese correnti"/>
    <s v="03 Acquisto di beni e servizi"/>
    <n v="54.9"/>
    <x v="156"/>
    <s v="02839870041"/>
  </r>
  <r>
    <d v="2026-07-13T00:00:00"/>
    <s v="1 Spese correnti"/>
    <s v="03 Acquisto di beni e servizi"/>
    <n v="57.1"/>
    <x v="156"/>
    <s v="02839870041"/>
  </r>
  <r>
    <d v="2026-07-22T00:00:00"/>
    <s v="1 Spese correnti"/>
    <s v="03 Acquisto di beni e servizi"/>
    <n v="1652.4"/>
    <x v="156"/>
    <s v="02839870041"/>
  </r>
  <r>
    <d v="2026-07-22T00:00:00"/>
    <s v="1 Spese correnti"/>
    <s v="03 Acquisto di beni e servizi"/>
    <n v="44.9"/>
    <x v="156"/>
    <s v="02839870041"/>
  </r>
  <r>
    <d v="2026-07-22T00:00:00"/>
    <s v="1 Spese correnti"/>
    <s v="03 Acquisto di beni e servizi"/>
    <n v="136.4"/>
    <x v="156"/>
    <s v="02839870041"/>
  </r>
  <r>
    <d v="2026-07-22T00:00:00"/>
    <s v="1 Spese correnti"/>
    <s v="03 Acquisto di beni e servizi"/>
    <n v="153.44999999999999"/>
    <x v="156"/>
    <s v="02839870041"/>
  </r>
  <r>
    <d v="2026-07-22T00:00:00"/>
    <s v="1 Spese correnti"/>
    <s v="03 Acquisto di beni e servizi"/>
    <n v="53"/>
    <x v="156"/>
    <s v="02839870041"/>
  </r>
  <r>
    <d v="2026-07-22T00:00:00"/>
    <s v="1 Spese correnti"/>
    <s v="03 Acquisto di beni e servizi"/>
    <n v="53"/>
    <x v="156"/>
    <s v="02839870041"/>
  </r>
  <r>
    <d v="2026-08-14T00:00:00"/>
    <s v="1 Spese correnti"/>
    <s v="03 Acquisto di beni e servizi"/>
    <n v="79.02"/>
    <x v="156"/>
    <s v="02839870041"/>
  </r>
  <r>
    <d v="2026-08-27T00:00:00"/>
    <s v="1 Spese correnti"/>
    <s v="03 Acquisto di beni e servizi"/>
    <n v="58.56"/>
    <x v="156"/>
    <s v="02839870041"/>
  </r>
  <r>
    <d v="2026-02-02T00:00:00"/>
    <s v="1 Spese correnti"/>
    <s v="03 Acquisto di beni e servizi"/>
    <n v="11396.04"/>
    <x v="157"/>
    <s v="02884150588"/>
  </r>
  <r>
    <d v="2026-02-04T00:00:00"/>
    <s v="1 Spese correnti"/>
    <s v="03 Acquisto di beni e servizi"/>
    <n v="4432.08"/>
    <x v="157"/>
    <s v="02884150588"/>
  </r>
  <r>
    <d v="2026-02-12T00:00:00"/>
    <s v="1 Spese correnti"/>
    <s v="03 Acquisto di beni e servizi"/>
    <n v="3646.23"/>
    <x v="157"/>
    <s v="02884150588"/>
  </r>
  <r>
    <d v="2026-02-12T00:00:00"/>
    <s v="1 Spese correnti"/>
    <s v="03 Acquisto di beni e servizi"/>
    <n v="2.06"/>
    <x v="157"/>
    <s v="02884150588"/>
  </r>
  <r>
    <d v="2026-02-27T00:00:00"/>
    <s v="1 Spese correnti"/>
    <s v="03 Acquisto di beni e servizi"/>
    <n v="11396.04"/>
    <x v="157"/>
    <s v="02884150588"/>
  </r>
  <r>
    <d v="2026-03-03T00:00:00"/>
    <s v="1 Spese correnti"/>
    <s v="03 Acquisto di beni e servizi"/>
    <n v="4432.08"/>
    <x v="157"/>
    <s v="02884150588"/>
  </r>
  <r>
    <d v="2026-03-13T00:00:00"/>
    <s v="1 Spese correnti"/>
    <s v="03 Acquisto di beni e servizi"/>
    <n v="3283.46"/>
    <x v="157"/>
    <s v="02884150588"/>
  </r>
  <r>
    <d v="2026-03-17T00:00:00"/>
    <s v="1 Spese correnti"/>
    <s v="03 Acquisto di beni e servizi"/>
    <n v="1218.3599999999999"/>
    <x v="157"/>
    <s v="02884150588"/>
  </r>
  <r>
    <d v="2026-03-17T00:00:00"/>
    <s v="1 Spese correnti"/>
    <s v="03 Acquisto di beni e servizi"/>
    <n v="696"/>
    <x v="157"/>
    <s v="02884150588"/>
  </r>
  <r>
    <d v="2026-04-13T00:00:00"/>
    <s v="1 Spese correnti"/>
    <s v="03 Acquisto di beni e servizi"/>
    <n v="4432.08"/>
    <x v="157"/>
    <s v="02884150588"/>
  </r>
  <r>
    <d v="2026-04-13T00:00:00"/>
    <s v="1 Spese correnti"/>
    <s v="03 Acquisto di beni e servizi"/>
    <n v="11396.04"/>
    <x v="157"/>
    <s v="02884150588"/>
  </r>
  <r>
    <d v="2026-05-20T00:00:00"/>
    <s v="1 Spese correnti"/>
    <s v="03 Acquisto di beni e servizi"/>
    <n v="11396.04"/>
    <x v="157"/>
    <s v="02884150588"/>
  </r>
  <r>
    <d v="2026-05-20T00:00:00"/>
    <s v="1 Spese correnti"/>
    <s v="03 Acquisto di beni e servizi"/>
    <n v="3762.61"/>
    <x v="157"/>
    <s v="02884150588"/>
  </r>
  <r>
    <d v="2026-05-21T00:00:00"/>
    <s v="1 Spese correnti"/>
    <s v="03 Acquisto di beni e servizi"/>
    <n v="3762.61"/>
    <x v="157"/>
    <s v="02884150588"/>
  </r>
  <r>
    <d v="2026-05-25T00:00:00"/>
    <s v="1 Spese correnti"/>
    <s v="03 Acquisto di beni e servizi"/>
    <n v="4432.08"/>
    <x v="157"/>
    <s v="02884150588"/>
  </r>
  <r>
    <d v="2026-06-08T00:00:00"/>
    <s v="1 Spese correnti"/>
    <s v="03 Acquisto di beni e servizi"/>
    <n v="4432.08"/>
    <x v="157"/>
    <s v="02884150588"/>
  </r>
  <r>
    <d v="2026-06-08T00:00:00"/>
    <s v="1 Spese correnti"/>
    <s v="03 Acquisto di beni e servizi"/>
    <n v="3888.86"/>
    <x v="157"/>
    <s v="02884150588"/>
  </r>
  <r>
    <d v="2026-06-08T00:00:00"/>
    <s v="1 Spese correnti"/>
    <s v="03 Acquisto di beni e servizi"/>
    <n v="11396.04"/>
    <x v="157"/>
    <s v="02884150588"/>
  </r>
  <r>
    <d v="2026-07-01T00:00:00"/>
    <s v="1 Spese correnti"/>
    <s v="03 Acquisto di beni e servizi"/>
    <n v="4432.08"/>
    <x v="157"/>
    <s v="02884150588"/>
  </r>
  <r>
    <d v="2026-07-01T00:00:00"/>
    <s v="1 Spese correnti"/>
    <s v="03 Acquisto di beni e servizi"/>
    <n v="1287.8399999999999"/>
    <x v="157"/>
    <s v="02884150588"/>
  </r>
  <r>
    <d v="2026-07-01T00:00:00"/>
    <s v="1 Spese correnti"/>
    <s v="03 Acquisto di beni e servizi"/>
    <n v="382.87"/>
    <x v="157"/>
    <s v="02884150588"/>
  </r>
  <r>
    <d v="2026-07-08T00:00:00"/>
    <s v="1 Spese correnti"/>
    <s v="03 Acquisto di beni e servizi"/>
    <n v="11396.04"/>
    <x v="157"/>
    <s v="02884150588"/>
  </r>
  <r>
    <d v="2026-08-31T00:00:00"/>
    <s v="1 Spese correnti"/>
    <s v="03 Acquisto di beni e servizi"/>
    <n v="1409.67"/>
    <x v="157"/>
    <s v="02884150588"/>
  </r>
  <r>
    <d v="2026-08-31T00:00:00"/>
    <s v="1 Spese correnti"/>
    <s v="03 Acquisto di beni e servizi"/>
    <n v="4432.08"/>
    <x v="157"/>
    <s v="02884150588"/>
  </r>
  <r>
    <d v="2026-08-31T00:00:00"/>
    <s v="1 Spese correnti"/>
    <s v="03 Acquisto di beni e servizi"/>
    <n v="4432.08"/>
    <x v="157"/>
    <s v="02884150588"/>
  </r>
  <r>
    <d v="2026-09-02T00:00:00"/>
    <s v="1 Spese correnti"/>
    <s v="03 Acquisto di beni e servizi"/>
    <n v="3192.25"/>
    <x v="157"/>
    <s v="02884150588"/>
  </r>
  <r>
    <d v="2026-09-02T00:00:00"/>
    <s v="1 Spese correnti"/>
    <s v="03 Acquisto di beni e servizi"/>
    <n v="3671.09"/>
    <x v="157"/>
    <s v="02884150588"/>
  </r>
  <r>
    <d v="2026-09-02T00:00:00"/>
    <s v="1 Spese correnti"/>
    <s v="03 Acquisto di beni e servizi"/>
    <n v="3192.25"/>
    <x v="157"/>
    <s v="02884150588"/>
  </r>
  <r>
    <d v="2026-09-02T00:00:00"/>
    <s v="1 Spese correnti"/>
    <s v="03 Acquisto di beni e servizi"/>
    <n v="11396.04"/>
    <x v="157"/>
    <s v="02884150588"/>
  </r>
  <r>
    <d v="2026-09-02T00:00:00"/>
    <s v="1 Spese correnti"/>
    <s v="03 Acquisto di beni e servizi"/>
    <n v="11396.04"/>
    <x v="157"/>
    <s v="02884150588"/>
  </r>
  <r>
    <d v="2026-09-04T00:00:00"/>
    <s v="1 Spese correnti"/>
    <s v="03 Acquisto di beni e servizi"/>
    <n v="1192.1199999999999"/>
    <x v="157"/>
    <s v="02884150588"/>
  </r>
  <r>
    <d v="2026-09-04T00:00:00"/>
    <s v="1 Spese correnti"/>
    <s v="03 Acquisto di beni e servizi"/>
    <n v="600.41"/>
    <x v="157"/>
    <s v="02884150588"/>
  </r>
  <r>
    <d v="2026-09-23T00:00:00"/>
    <s v="1 Spese correnti"/>
    <s v="03 Acquisto di beni e servizi"/>
    <n v="11396.04"/>
    <x v="157"/>
    <s v="02884150588"/>
  </r>
  <r>
    <d v="2026-09-25T00:00:00"/>
    <s v="1 Spese correnti"/>
    <s v="03 Acquisto di beni e servizi"/>
    <n v="4432.08"/>
    <x v="157"/>
    <s v="02884150588"/>
  </r>
  <r>
    <d v="2026-10-01T00:00:00"/>
    <s v="1 Spese correnti"/>
    <s v="03 Acquisto di beni e servizi"/>
    <n v="3025.6"/>
    <x v="158"/>
    <s v="02891120160"/>
  </r>
  <r>
    <d v="2026-01-14T00:00:00"/>
    <s v="1 Spese correnti"/>
    <s v="03 Acquisto di beni e servizi"/>
    <n v="0"/>
    <x v="159"/>
    <s v="02968430237"/>
  </r>
  <r>
    <d v="2026-01-20T00:00:00"/>
    <s v="1 Spese correnti"/>
    <s v="03 Acquisto di beni e servizi"/>
    <n v="34534.82"/>
    <x v="159"/>
    <s v="02968430237"/>
  </r>
  <r>
    <d v="2026-02-02T00:00:00"/>
    <s v="1 Spese correnti"/>
    <s v="03 Acquisto di beni e servizi"/>
    <n v="1144.1600000000001"/>
    <x v="159"/>
    <s v="02968430237"/>
  </r>
  <r>
    <d v="2026-02-02T00:00:00"/>
    <s v="1 Spese correnti"/>
    <s v="03 Acquisto di beni e servizi"/>
    <n v="35515.93"/>
    <x v="159"/>
    <s v="02968430237"/>
  </r>
  <r>
    <d v="2026-02-02T00:00:00"/>
    <s v="1 Spese correnti"/>
    <s v="03 Acquisto di beni e servizi"/>
    <n v="61752.959999999999"/>
    <x v="159"/>
    <s v="02968430237"/>
  </r>
  <r>
    <d v="2026-02-02T00:00:00"/>
    <s v="1 Spese correnti"/>
    <s v="03 Acquisto di beni e servizi"/>
    <n v="342.41"/>
    <x v="159"/>
    <s v="02968430237"/>
  </r>
  <r>
    <d v="2026-02-09T00:00:00"/>
    <s v="1 Spese correnti"/>
    <s v="03 Acquisto di beni e servizi"/>
    <n v="37338.370000000003"/>
    <x v="159"/>
    <s v="02968430237"/>
  </r>
  <r>
    <d v="2026-02-09T00:00:00"/>
    <s v="1 Spese correnti"/>
    <s v="03 Acquisto di beni e servizi"/>
    <n v="63839.199999999997"/>
    <x v="159"/>
    <s v="02968430237"/>
  </r>
  <r>
    <d v="2026-02-09T00:00:00"/>
    <s v="1 Spese correnti"/>
    <s v="03 Acquisto di beni e servizi"/>
    <n v="328.41"/>
    <x v="159"/>
    <s v="02968430237"/>
  </r>
  <r>
    <d v="2026-02-09T00:00:00"/>
    <s v="1 Spese correnti"/>
    <s v="03 Acquisto di beni e servizi"/>
    <n v="1315.6"/>
    <x v="159"/>
    <s v="02968430237"/>
  </r>
  <r>
    <d v="2026-02-16T00:00:00"/>
    <s v="1 Spese correnti"/>
    <s v="03 Acquisto di beni e servizi"/>
    <n v="41045.64"/>
    <x v="159"/>
    <s v="02968430237"/>
  </r>
  <r>
    <d v="2026-02-16T00:00:00"/>
    <s v="1 Spese correnti"/>
    <s v="03 Acquisto di beni e servizi"/>
    <n v="4959.6000000000004"/>
    <x v="159"/>
    <s v="02968430237"/>
  </r>
  <r>
    <d v="2026-02-18T00:00:00"/>
    <s v="1 Spese correnti"/>
    <s v="03 Acquisto di beni e servizi"/>
    <n v="1589.76"/>
    <x v="159"/>
    <s v="02968430237"/>
  </r>
  <r>
    <d v="2026-03-11T00:00:00"/>
    <s v="1 Spese correnti"/>
    <s v="03 Acquisto di beni e servizi"/>
    <n v="55230.25"/>
    <x v="159"/>
    <s v="02968430237"/>
  </r>
  <r>
    <d v="2026-04-30T00:00:00"/>
    <s v="1 Spese correnti"/>
    <s v="03 Acquisto di beni e servizi"/>
    <n v="27375.51"/>
    <x v="159"/>
    <s v="02968430237"/>
  </r>
  <r>
    <d v="2026-05-25T00:00:00"/>
    <s v="1 Spese correnti"/>
    <s v="03 Acquisto di beni e servizi"/>
    <n v="37353.24"/>
    <x v="159"/>
    <s v="02968430237"/>
  </r>
  <r>
    <d v="2026-06-16T00:00:00"/>
    <s v="1 Spese correnti"/>
    <s v="03 Acquisto di beni e servizi"/>
    <n v="115.17"/>
    <x v="159"/>
    <s v="02968430237"/>
  </r>
  <r>
    <d v="2026-06-19T00:00:00"/>
    <s v="1 Spese correnti"/>
    <s v="03 Acquisto di beni e servizi"/>
    <n v="11143.74"/>
    <x v="159"/>
    <s v="02968430237"/>
  </r>
  <r>
    <d v="2026-07-27T00:00:00"/>
    <s v="1 Spese correnti"/>
    <s v="03 Acquisto di beni e servizi"/>
    <n v="6"/>
    <x v="159"/>
    <s v="02968430237"/>
  </r>
  <r>
    <d v="2026-07-27T00:00:00"/>
    <s v="1 Spese correnti"/>
    <s v="03 Acquisto di beni e servizi"/>
    <n v="1668.91"/>
    <x v="159"/>
    <s v="02968430237"/>
  </r>
  <r>
    <d v="2026-08-25T00:00:00"/>
    <s v="1 Spese correnti"/>
    <s v="03 Acquisto di beni e servizi"/>
    <n v="4.1100000000000003"/>
    <x v="159"/>
    <s v="02968430237"/>
  </r>
  <r>
    <d v="2026-08-25T00:00:00"/>
    <s v="1 Spese correnti"/>
    <s v="03 Acquisto di beni e servizi"/>
    <n v="528.66"/>
    <x v="159"/>
    <s v="02968430237"/>
  </r>
  <r>
    <d v="2026-09-07T00:00:00"/>
    <s v="1 Spese correnti"/>
    <s v="03 Acquisto di beni e servizi"/>
    <n v="0.56999999999999995"/>
    <x v="159"/>
    <s v="02968430237"/>
  </r>
  <r>
    <d v="2026-09-07T00:00:00"/>
    <s v="1 Spese correnti"/>
    <s v="03 Acquisto di beni e servizi"/>
    <n v="973.47"/>
    <x v="159"/>
    <s v="02968430237"/>
  </r>
  <r>
    <d v="2026-09-07T00:00:00"/>
    <s v="1 Spese correnti"/>
    <s v="03 Acquisto di beni e servizi"/>
    <n v="6"/>
    <x v="159"/>
    <s v="02968430237"/>
  </r>
  <r>
    <d v="2026-02-16T00:00:00"/>
    <s v="1 Spese correnti"/>
    <s v="03 Acquisto di beni e servizi"/>
    <n v="3729.56"/>
    <x v="160"/>
    <s v="02974560100"/>
  </r>
  <r>
    <d v="2026-04-01T00:00:00"/>
    <s v="1 Spese correnti"/>
    <s v="03 Acquisto di beni e servizi"/>
    <n v="2225.0500000000002"/>
    <x v="160"/>
    <s v="02974560100"/>
  </r>
  <r>
    <d v="2026-04-10T00:00:00"/>
    <s v="1 Spese correnti"/>
    <s v="03 Acquisto di beni e servizi"/>
    <n v="2225.0500000000002"/>
    <x v="160"/>
    <s v="02974560100"/>
  </r>
  <r>
    <d v="2026-05-13T00:00:00"/>
    <s v="1 Spese correnti"/>
    <s v="03 Acquisto di beni e servizi"/>
    <n v="2225.0500000000002"/>
    <x v="160"/>
    <s v="02974560100"/>
  </r>
  <r>
    <d v="2026-06-25T00:00:00"/>
    <s v="1 Spese correnti"/>
    <s v="03 Acquisto di beni e servizi"/>
    <n v="2225.0500000000002"/>
    <x v="160"/>
    <s v="02974560100"/>
  </r>
  <r>
    <d v="2026-07-22T00:00:00"/>
    <s v="1 Spese correnti"/>
    <s v="03 Acquisto di beni e servizi"/>
    <n v="2225.0500000000002"/>
    <x v="160"/>
    <s v="02974560100"/>
  </r>
  <r>
    <d v="2026-08-14T00:00:00"/>
    <s v="1 Spese correnti"/>
    <s v="03 Acquisto di beni e servizi"/>
    <n v="2225.0500000000002"/>
    <x v="160"/>
    <s v="02974560100"/>
  </r>
  <r>
    <d v="2026-09-17T00:00:00"/>
    <s v="1 Spese correnti"/>
    <s v="03 Acquisto di beni e servizi"/>
    <n v="2225.0500000000002"/>
    <x v="160"/>
    <s v="02974560100"/>
  </r>
  <r>
    <d v="2026-04-13T00:00:00"/>
    <s v="1 Spese correnti"/>
    <s v="03 Acquisto di beni e servizi"/>
    <n v="12971"/>
    <x v="161"/>
    <s v="02999060045"/>
  </r>
  <r>
    <d v="2026-03-05T00:00:00"/>
    <s v="1 Spese correnti"/>
    <s v="03 Acquisto di beni e servizi"/>
    <n v="86.46"/>
    <x v="162"/>
    <s v="03000370126"/>
  </r>
  <r>
    <d v="2026-02-03T00:00:00"/>
    <s v="1 Spese correnti"/>
    <s v="03 Acquisto di beni e servizi"/>
    <n v="695.4"/>
    <x v="163"/>
    <s v="03010380487"/>
  </r>
  <r>
    <d v="2026-02-12T00:00:00"/>
    <s v="1 Spese correnti"/>
    <s v="03 Acquisto di beni e servizi"/>
    <n v="5979.22"/>
    <x v="163"/>
    <s v="03010380487"/>
  </r>
  <r>
    <d v="2026-02-12T00:00:00"/>
    <s v="1 Spese correnti"/>
    <s v="03 Acquisto di beni e servizi"/>
    <n v="5774.05"/>
    <x v="163"/>
    <s v="03010380487"/>
  </r>
  <r>
    <d v="2026-02-12T00:00:00"/>
    <s v="1 Spese correnti"/>
    <s v="03 Acquisto di beni e servizi"/>
    <n v="117906.57"/>
    <x v="163"/>
    <s v="03010380487"/>
  </r>
  <r>
    <d v="2026-03-11T00:00:00"/>
    <s v="1 Spese correnti"/>
    <s v="03 Acquisto di beni e servizi"/>
    <n v="991.25"/>
    <x v="163"/>
    <s v="03010380487"/>
  </r>
  <r>
    <d v="2026-04-09T00:00:00"/>
    <s v="1 Spese correnti"/>
    <s v="03 Acquisto di beni e servizi"/>
    <n v="732"/>
    <x v="163"/>
    <s v="03010380487"/>
  </r>
  <r>
    <d v="2026-04-27T00:00:00"/>
    <s v="1 Spese correnti"/>
    <s v="03 Acquisto di beni e servizi"/>
    <n v="11821.75"/>
    <x v="163"/>
    <s v="03010380487"/>
  </r>
  <r>
    <d v="2026-04-27T00:00:00"/>
    <s v="1 Spese correnti"/>
    <s v="03 Acquisto di beni e servizi"/>
    <n v="8666.25"/>
    <x v="163"/>
    <s v="03010380487"/>
  </r>
  <r>
    <d v="2026-05-04T00:00:00"/>
    <s v="1 Spese correnti"/>
    <s v="03 Acquisto di beni e servizi"/>
    <n v="114981.02"/>
    <x v="163"/>
    <s v="03010380487"/>
  </r>
  <r>
    <d v="2026-05-04T00:00:00"/>
    <s v="1 Spese correnti"/>
    <s v="03 Acquisto di beni e servizi"/>
    <n v="4921.3599999999997"/>
    <x v="163"/>
    <s v="03010380487"/>
  </r>
  <r>
    <d v="2026-07-22T00:00:00"/>
    <s v="1 Spese correnti"/>
    <s v="03 Acquisto di beni e servizi"/>
    <n v="1134.5999999999999"/>
    <x v="163"/>
    <s v="03010380487"/>
  </r>
  <r>
    <d v="2026-08-13T00:00:00"/>
    <s v="1 Spese correnti"/>
    <s v="03 Acquisto di beni e servizi"/>
    <n v="8601"/>
    <x v="163"/>
    <s v="03010380487"/>
  </r>
  <r>
    <d v="2026-08-13T00:00:00"/>
    <s v="1 Spese correnti"/>
    <s v="03 Acquisto di beni e servizi"/>
    <n v="112088.82"/>
    <x v="163"/>
    <s v="03010380487"/>
  </r>
  <r>
    <d v="2026-08-13T00:00:00"/>
    <s v="1 Spese correnti"/>
    <s v="03 Acquisto di beni e servizi"/>
    <n v="4426.67"/>
    <x v="163"/>
    <s v="03010380487"/>
  </r>
  <r>
    <d v="2026-08-14T00:00:00"/>
    <s v="1 Spese correnti"/>
    <s v="03 Acquisto di beni e servizi"/>
    <n v="142.74"/>
    <x v="163"/>
    <s v="03010380487"/>
  </r>
  <r>
    <d v="2026-08-21T00:00:00"/>
    <s v="1 Spese correnti"/>
    <s v="03 Acquisto di beni e servizi"/>
    <n v="1464"/>
    <x v="163"/>
    <s v="03010380487"/>
  </r>
  <r>
    <d v="2026-09-18T00:00:00"/>
    <s v="1 Spese correnti"/>
    <s v="03 Acquisto di beni e servizi"/>
    <n v="408.7"/>
    <x v="163"/>
    <s v="03010380487"/>
  </r>
  <r>
    <d v="2026-01-30T00:00:00"/>
    <s v="1 Spese correnti"/>
    <s v="03 Acquisto di beni e servizi"/>
    <n v="10071.620000000001"/>
    <x v="164"/>
    <s v="03037410044"/>
  </r>
  <r>
    <d v="2026-03-02T00:00:00"/>
    <s v="1 Spese correnti"/>
    <s v="03 Acquisto di beni e servizi"/>
    <n v="11208.91"/>
    <x v="164"/>
    <s v="03037410044"/>
  </r>
  <r>
    <d v="2026-03-25T00:00:00"/>
    <s v="1 Spese correnti"/>
    <s v="03 Acquisto di beni e servizi"/>
    <n v="6563.91"/>
    <x v="164"/>
    <s v="03037410044"/>
  </r>
  <r>
    <d v="2026-04-29T00:00:00"/>
    <s v="1 Spese correnti"/>
    <s v="03 Acquisto di beni e servizi"/>
    <n v="6170.7"/>
    <x v="164"/>
    <s v="03037410044"/>
  </r>
  <r>
    <d v="2026-05-27T00:00:00"/>
    <s v="1 Spese correnti"/>
    <s v="03 Acquisto di beni e servizi"/>
    <n v="2692.44"/>
    <x v="164"/>
    <s v="03037410044"/>
  </r>
  <r>
    <d v="2026-07-06T00:00:00"/>
    <s v="1 Spese correnti"/>
    <s v="03 Acquisto di beni e servizi"/>
    <n v="2255.4299999999998"/>
    <x v="164"/>
    <s v="03037410044"/>
  </r>
  <r>
    <d v="2026-07-28T00:00:00"/>
    <s v="1 Spese correnti"/>
    <s v="03 Acquisto di beni e servizi"/>
    <n v="1468.48"/>
    <x v="164"/>
    <s v="03037410044"/>
  </r>
  <r>
    <d v="2026-04-07T00:00:00"/>
    <s v="1 Spese correnti"/>
    <s v="03 Acquisto di beni e servizi"/>
    <n v="12200"/>
    <x v="165"/>
    <s v="03066160163"/>
  </r>
  <r>
    <d v="2026-04-07T00:00:00"/>
    <s v="1 Spese correnti"/>
    <s v="03 Acquisto di beni e servizi"/>
    <n v="1671.57"/>
    <x v="165"/>
    <s v="03066160163"/>
  </r>
  <r>
    <d v="2026-08-03T00:00:00"/>
    <s v="1 Spese correnti"/>
    <s v="03 Acquisto di beni e servizi"/>
    <n v="7087.15"/>
    <x v="165"/>
    <s v="03066160163"/>
  </r>
  <r>
    <d v="2026-01-13T00:00:00"/>
    <s v="1 Spese correnti"/>
    <s v="03 Acquisto di beni e servizi"/>
    <n v="0"/>
    <x v="166"/>
    <s v="03079010967"/>
  </r>
  <r>
    <d v="2026-01-20T00:00:00"/>
    <s v="1 Spese correnti"/>
    <s v="03 Acquisto di beni e servizi"/>
    <n v="8109.34"/>
    <x v="166"/>
    <s v="03079010967"/>
  </r>
  <r>
    <d v="2026-08-21T00:00:00"/>
    <s v="1 Spese correnti"/>
    <s v="03 Acquisto di beni e servizi"/>
    <n v="7259"/>
    <x v="166"/>
    <s v="03079010967"/>
  </r>
  <r>
    <d v="2026-10-02T00:00:00"/>
    <s v="1 Spese correnti"/>
    <s v="03 Acquisto di beni e servizi"/>
    <n v="1366.4"/>
    <x v="167"/>
    <s v="03158350045"/>
  </r>
  <r>
    <d v="2026-01-29T00:00:00"/>
    <s v="1 Spese correnti"/>
    <s v="03 Acquisto di beni e servizi"/>
    <n v="26527.67"/>
    <x v="168"/>
    <s v="03188950103"/>
  </r>
  <r>
    <d v="2026-01-30T00:00:00"/>
    <s v="1 Spese correnti"/>
    <s v="03 Acquisto di beni e servizi"/>
    <n v="2732.8"/>
    <x v="168"/>
    <s v="03188950103"/>
  </r>
  <r>
    <d v="2026-04-13T00:00:00"/>
    <s v="1 Spese correnti"/>
    <s v="03 Acquisto di beni e servizi"/>
    <n v="585.6"/>
    <x v="168"/>
    <s v="03188950103"/>
  </r>
  <r>
    <d v="2026-05-11T00:00:00"/>
    <s v="1 Spese correnti"/>
    <s v="03 Acquisto di beni e servizi"/>
    <n v="6636.8"/>
    <x v="168"/>
    <s v="03188950103"/>
  </r>
  <r>
    <d v="2026-07-08T00:00:00"/>
    <s v="1 Spese correnti"/>
    <s v="03 Acquisto di beni e servizi"/>
    <n v="1171.2"/>
    <x v="168"/>
    <s v="03188950103"/>
  </r>
  <r>
    <d v="2026-07-27T00:00:00"/>
    <s v="1 Spese correnti"/>
    <s v="03 Acquisto di beni e servizi"/>
    <n v="30500"/>
    <x v="168"/>
    <s v="03188950103"/>
  </r>
  <r>
    <d v="2026-07-28T00:00:00"/>
    <s v="1 Spese correnti"/>
    <s v="03 Acquisto di beni e servizi"/>
    <n v="11834"/>
    <x v="168"/>
    <s v="03188950103"/>
  </r>
  <r>
    <d v="2026-09-28T00:00:00"/>
    <s v="1 Spese correnti"/>
    <s v="03 Acquisto di beni e servizi"/>
    <n v="244"/>
    <x v="168"/>
    <s v="03188950103"/>
  </r>
  <r>
    <d v="2026-09-28T00:00:00"/>
    <s v="1 Spese correnti"/>
    <s v="03 Acquisto di beni e servizi"/>
    <n v="101.99"/>
    <x v="169"/>
    <s v="03296910544"/>
  </r>
  <r>
    <d v="2026-03-11T00:00:00"/>
    <s v="1 Spese correnti"/>
    <s v="03 Acquisto di beni e servizi"/>
    <n v="4683.62"/>
    <x v="170"/>
    <s v="03301640482"/>
  </r>
  <r>
    <d v="2026-07-08T00:00:00"/>
    <s v="1 Spese correnti"/>
    <s v="03 Acquisto di beni e servizi"/>
    <n v="4673.3599999999997"/>
    <x v="170"/>
    <s v="03301640482"/>
  </r>
  <r>
    <d v="2026-08-26T00:00:00"/>
    <s v="1 Spese correnti"/>
    <s v="03 Acquisto di beni e servizi"/>
    <n v="4970.96"/>
    <x v="170"/>
    <s v="03301640482"/>
  </r>
  <r>
    <d v="2026-10-06T00:00:00"/>
    <s v="1 Spese correnti"/>
    <s v="03 Acquisto di beni e servizi"/>
    <n v="5198.87"/>
    <x v="170"/>
    <s v="03301640482"/>
  </r>
  <r>
    <d v="2026-02-05T00:00:00"/>
    <s v="1 Spese correnti"/>
    <s v="03 Acquisto di beni e servizi"/>
    <n v="1892.13"/>
    <x v="171"/>
    <s v="03325490047"/>
  </r>
  <r>
    <d v="2026-04-01T00:00:00"/>
    <s v="1 Spese correnti"/>
    <s v="03 Acquisto di beni e servizi"/>
    <n v="1657.76"/>
    <x v="171"/>
    <s v="03325490047"/>
  </r>
  <r>
    <d v="2026-07-31T00:00:00"/>
    <s v="1 Spese correnti"/>
    <s v="03 Acquisto di beni e servizi"/>
    <n v="433.08"/>
    <x v="171"/>
    <s v="03325490047"/>
  </r>
  <r>
    <d v="2026-08-13T00:00:00"/>
    <s v="1 Spese correnti"/>
    <s v="03 Acquisto di beni e servizi"/>
    <n v="71"/>
    <x v="171"/>
    <s v="03325490047"/>
  </r>
  <r>
    <d v="2026-03-13T00:00:00"/>
    <s v="1 Spese correnti"/>
    <s v="03 Acquisto di beni e servizi"/>
    <n v="324.52"/>
    <x v="172"/>
    <s v="03359340548"/>
  </r>
  <r>
    <d v="2026-06-25T00:00:00"/>
    <s v="1 Spese correnti"/>
    <s v="03 Acquisto di beni e servizi"/>
    <n v="2923.41"/>
    <x v="172"/>
    <s v="03359340548"/>
  </r>
  <r>
    <d v="2026-07-31T00:00:00"/>
    <s v="1 Spese correnti"/>
    <s v="03 Acquisto di beni e servizi"/>
    <n v="53.68"/>
    <x v="172"/>
    <s v="03359340548"/>
  </r>
  <r>
    <d v="2026-05-26T00:00:00"/>
    <s v="1 Spese correnti"/>
    <s v="03 Acquisto di beni e servizi"/>
    <n v="8005.95"/>
    <x v="173"/>
    <s v="03399570542"/>
  </r>
  <r>
    <d v="2026-08-21T00:00:00"/>
    <s v="2 Spese in conto capitale"/>
    <s v="02 Investimenti fissi lordi e acquisto di terreni"/>
    <n v="26284.9"/>
    <x v="174"/>
    <s v="03428060168"/>
  </r>
  <r>
    <d v="2026-02-27T00:00:00"/>
    <s v="1 Spese correnti"/>
    <s v="03 Acquisto di beni e servizi"/>
    <n v="584.15"/>
    <x v="175"/>
    <s v="03434470047"/>
  </r>
  <r>
    <d v="2026-02-27T00:00:00"/>
    <s v="1 Spese correnti"/>
    <s v="03 Acquisto di beni e servizi"/>
    <n v="238.28"/>
    <x v="175"/>
    <s v="03434470047"/>
  </r>
  <r>
    <d v="2026-07-08T00:00:00"/>
    <s v="1 Spese correnti"/>
    <s v="03 Acquisto di beni e servizi"/>
    <n v="286.08"/>
    <x v="175"/>
    <s v="03434470047"/>
  </r>
  <r>
    <d v="2026-07-08T00:00:00"/>
    <s v="1 Spese correnti"/>
    <s v="03 Acquisto di beni e servizi"/>
    <n v="476.81"/>
    <x v="175"/>
    <s v="03434470047"/>
  </r>
  <r>
    <d v="2026-03-06T00:00:00"/>
    <s v="1 Spese correnti"/>
    <s v="03 Acquisto di beni e servizi"/>
    <n v="65.03"/>
    <x v="176"/>
    <s v="03442910372"/>
  </r>
  <r>
    <d v="2026-04-10T00:00:00"/>
    <s v="1 Spese correnti"/>
    <s v="03 Acquisto di beni e servizi"/>
    <n v="290.24"/>
    <x v="176"/>
    <s v="03442910372"/>
  </r>
  <r>
    <d v="2026-04-16T00:00:00"/>
    <s v="1 Spese correnti"/>
    <s v="03 Acquisto di beni e servizi"/>
    <n v="235.52"/>
    <x v="176"/>
    <s v="03442910372"/>
  </r>
  <r>
    <d v="2026-05-21T00:00:00"/>
    <s v="1 Spese correnti"/>
    <s v="03 Acquisto di beni e servizi"/>
    <n v="14787.86"/>
    <x v="176"/>
    <s v="03442910372"/>
  </r>
  <r>
    <d v="2026-07-03T00:00:00"/>
    <s v="1 Spese correnti"/>
    <s v="03 Acquisto di beni e servizi"/>
    <n v="1123.68"/>
    <x v="176"/>
    <s v="03442910372"/>
  </r>
  <r>
    <d v="2026-08-17T00:00:00"/>
    <s v="1 Spese correnti"/>
    <s v="03 Acquisto di beni e servizi"/>
    <n v="210.94"/>
    <x v="176"/>
    <s v="03442910372"/>
  </r>
  <r>
    <d v="2026-09-14T00:00:00"/>
    <s v="1 Spese correnti"/>
    <s v="03 Acquisto di beni e servizi"/>
    <n v="505.08"/>
    <x v="176"/>
    <s v="03442910372"/>
  </r>
  <r>
    <d v="2026-04-22T00:00:00"/>
    <s v="1 Spese correnti"/>
    <s v="03 Acquisto di beni e servizi"/>
    <n v="219.6"/>
    <x v="177"/>
    <s v="03454330584"/>
  </r>
  <r>
    <d v="2026-02-02T00:00:00"/>
    <s v="1 Spese correnti"/>
    <s v="03 Acquisto di beni e servizi"/>
    <n v="28376.13"/>
    <x v="178"/>
    <s v="03483920173"/>
  </r>
  <r>
    <d v="2026-03-06T00:00:00"/>
    <s v="1 Spese correnti"/>
    <s v="03 Acquisto di beni e servizi"/>
    <n v="477.97"/>
    <x v="178"/>
    <s v="03483920173"/>
  </r>
  <r>
    <d v="2026-03-06T00:00:00"/>
    <s v="1 Spese correnti"/>
    <s v="03 Acquisto di beni e servizi"/>
    <n v="172134.28"/>
    <x v="178"/>
    <s v="03483920173"/>
  </r>
  <r>
    <d v="2026-04-01T00:00:00"/>
    <s v="1 Spese correnti"/>
    <s v="03 Acquisto di beni e servizi"/>
    <n v="213.89"/>
    <x v="178"/>
    <s v="03483920173"/>
  </r>
  <r>
    <d v="2026-04-01T00:00:00"/>
    <s v="1 Spese correnti"/>
    <s v="03 Acquisto di beni e servizi"/>
    <n v="142.59"/>
    <x v="178"/>
    <s v="03483920173"/>
  </r>
  <r>
    <d v="2026-04-01T00:00:00"/>
    <s v="1 Spese correnti"/>
    <s v="03 Acquisto di beni e servizi"/>
    <n v="5314.37"/>
    <x v="178"/>
    <s v="03483920173"/>
  </r>
  <r>
    <d v="2026-04-01T00:00:00"/>
    <s v="1 Spese correnti"/>
    <s v="03 Acquisto di beni e servizi"/>
    <n v="15.63"/>
    <x v="178"/>
    <s v="03483920173"/>
  </r>
  <r>
    <d v="2026-04-01T00:00:00"/>
    <s v="1 Spese correnti"/>
    <s v="03 Acquisto di beni e servizi"/>
    <n v="14188.06"/>
    <x v="178"/>
    <s v="03483920173"/>
  </r>
  <r>
    <d v="2026-05-05T00:00:00"/>
    <s v="1 Spese correnti"/>
    <s v="03 Acquisto di beni e servizi"/>
    <n v="64228.51"/>
    <x v="178"/>
    <s v="03483920173"/>
  </r>
  <r>
    <d v="2026-05-05T00:00:00"/>
    <s v="1 Spese correnti"/>
    <s v="03 Acquisto di beni e servizi"/>
    <n v="110047.4"/>
    <x v="178"/>
    <s v="03483920173"/>
  </r>
  <r>
    <d v="2026-05-05T00:00:00"/>
    <s v="1 Spese correnti"/>
    <s v="03 Acquisto di beni e servizi"/>
    <n v="477.97"/>
    <x v="178"/>
    <s v="03483920173"/>
  </r>
  <r>
    <d v="2026-07-03T00:00:00"/>
    <s v="1 Spese correnti"/>
    <s v="03 Acquisto di beni e servizi"/>
    <n v="477.97"/>
    <x v="178"/>
    <s v="03483920173"/>
  </r>
  <r>
    <d v="2026-07-27T00:00:00"/>
    <s v="1 Spese correnti"/>
    <s v="03 Acquisto di beni e servizi"/>
    <n v="28376.13"/>
    <x v="178"/>
    <s v="03483920173"/>
  </r>
  <r>
    <d v="2026-07-27T00:00:00"/>
    <s v="1 Spese correnti"/>
    <s v="03 Acquisto di beni e servizi"/>
    <n v="28376.13"/>
    <x v="178"/>
    <s v="03483920173"/>
  </r>
  <r>
    <d v="2026-08-04T00:00:00"/>
    <s v="1 Spese correnti"/>
    <s v="03 Acquisto di beni e servizi"/>
    <n v="173148.27"/>
    <x v="178"/>
    <s v="03483920173"/>
  </r>
  <r>
    <d v="2026-09-28T00:00:00"/>
    <s v="1 Spese correnti"/>
    <s v="03 Acquisto di beni e servizi"/>
    <n v="6"/>
    <x v="178"/>
    <s v="03483920173"/>
  </r>
  <r>
    <d v="2026-09-28T00:00:00"/>
    <s v="1 Spese correnti"/>
    <s v="03 Acquisto di beni e servizi"/>
    <n v="2178.35"/>
    <x v="178"/>
    <s v="03483920173"/>
  </r>
  <r>
    <d v="2026-10-06T00:00:00"/>
    <s v="1 Spese correnti"/>
    <s v="03 Acquisto di beni e servizi"/>
    <n v="242091.81"/>
    <x v="178"/>
    <s v="03483920173"/>
  </r>
  <r>
    <d v="2026-03-25T00:00:00"/>
    <s v="1 Spese correnti"/>
    <s v="03 Acquisto di beni e servizi"/>
    <n v="5029.04"/>
    <x v="179"/>
    <s v="03513820047"/>
  </r>
  <r>
    <d v="2026-07-23T00:00:00"/>
    <s v="1 Spese correnti"/>
    <s v="03 Acquisto di beni e servizi"/>
    <n v="2818.87"/>
    <x v="179"/>
    <s v="03513820047"/>
  </r>
  <r>
    <d v="2026-05-29T00:00:00"/>
    <s v="1 Spese correnti"/>
    <s v="03 Acquisto di beni e servizi"/>
    <n v="397.72"/>
    <x v="180"/>
    <s v="03523260283"/>
  </r>
  <r>
    <d v="2026-04-08T00:00:00"/>
    <s v="1 Spese correnti"/>
    <s v="03 Acquisto di beni e servizi"/>
    <n v="683.2"/>
    <x v="181"/>
    <s v="03530950041"/>
  </r>
  <r>
    <d v="2026-07-14T00:00:00"/>
    <s v="1 Spese correnti"/>
    <s v="03 Acquisto di beni e servizi"/>
    <n v="2049.6"/>
    <x v="181"/>
    <s v="03530950041"/>
  </r>
  <r>
    <d v="2026-07-31T00:00:00"/>
    <s v="1 Spese correnti"/>
    <s v="03 Acquisto di beni e servizi"/>
    <n v="1366.4"/>
    <x v="181"/>
    <s v="03530950041"/>
  </r>
  <r>
    <d v="2026-06-26T00:00:00"/>
    <s v="1 Spese correnti"/>
    <s v="03 Acquisto di beni e servizi"/>
    <n v="69137.399999999994"/>
    <x v="182"/>
    <s v="03548920234"/>
  </r>
  <r>
    <d v="2026-06-26T00:00:00"/>
    <s v="1 Spese correnti"/>
    <s v="03 Acquisto di beni e servizi"/>
    <n v="11881.58"/>
    <x v="182"/>
    <s v="03548920234"/>
  </r>
  <r>
    <d v="2026-07-27T00:00:00"/>
    <s v="1 Spese correnti"/>
    <s v="03 Acquisto di beni e servizi"/>
    <n v="5.92"/>
    <x v="183"/>
    <s v="03693110045"/>
  </r>
  <r>
    <d v="2026-02-04T00:00:00"/>
    <s v="1 Spese correnti"/>
    <s v="03 Acquisto di beni e servizi"/>
    <n v="30154.61"/>
    <x v="184"/>
    <s v="03722971201"/>
  </r>
  <r>
    <d v="2026-02-04T00:00:00"/>
    <s v="1 Spese correnti"/>
    <s v="03 Acquisto di beni e servizi"/>
    <n v="9845.39"/>
    <x v="184"/>
    <s v="03722971201"/>
  </r>
  <r>
    <d v="2026-02-04T00:00:00"/>
    <s v="1 Spese correnti"/>
    <s v="03 Acquisto di beni e servizi"/>
    <n v="2929.41"/>
    <x v="184"/>
    <s v="03722971201"/>
  </r>
  <r>
    <d v="2026-05-18T00:00:00"/>
    <s v="1 Spese correnti"/>
    <s v="03 Acquisto di beni e servizi"/>
    <n v="15420.46"/>
    <x v="184"/>
    <s v="03722971201"/>
  </r>
  <r>
    <d v="2026-07-31T00:00:00"/>
    <s v="1 Spese correnti"/>
    <s v="03 Acquisto di beni e servizi"/>
    <n v="9906.69"/>
    <x v="184"/>
    <s v="03722971201"/>
  </r>
  <r>
    <d v="2026-01-26T00:00:00"/>
    <s v="2 Spese in conto capitale"/>
    <s v="02 Investimenti fissi lordi e acquisto di terreni"/>
    <n v="12993"/>
    <x v="185"/>
    <s v="03776250049"/>
  </r>
  <r>
    <d v="2026-04-01T00:00:00"/>
    <s v="2 Spese in conto capitale"/>
    <s v="02 Investimenti fissi lordi e acquisto di terreni"/>
    <n v="2989"/>
    <x v="186"/>
    <s v="03789191008"/>
  </r>
  <r>
    <d v="2026-04-02T00:00:00"/>
    <s v="1 Spese correnti"/>
    <s v="03 Acquisto di beni e servizi"/>
    <n v="2928"/>
    <x v="187"/>
    <s v="03837421001"/>
  </r>
  <r>
    <d v="2026-05-04T00:00:00"/>
    <s v="1 Spese correnti"/>
    <s v="03 Acquisto di beni e servizi"/>
    <n v="79300"/>
    <x v="187"/>
    <s v="03837421001"/>
  </r>
  <r>
    <d v="2026-06-25T00:00:00"/>
    <s v="2 Spese in conto capitale"/>
    <s v="02 Investimenti fissi lordi e acquisto di terreni"/>
    <n v="81740"/>
    <x v="188"/>
    <s v="03839470105"/>
  </r>
  <r>
    <d v="2026-04-09T00:00:00"/>
    <s v="1 Spese correnti"/>
    <s v="03 Acquisto di beni e servizi"/>
    <n v="129599.99"/>
    <x v="189"/>
    <s v="03873750750"/>
  </r>
  <r>
    <d v="2026-02-02T00:00:00"/>
    <s v="1 Spese correnti"/>
    <s v="03 Acquisto di beni e servizi"/>
    <n v="4984.21"/>
    <x v="190"/>
    <s v="03897120246"/>
  </r>
  <r>
    <d v="2026-03-06T00:00:00"/>
    <s v="1 Spese correnti"/>
    <s v="03 Acquisto di beni e servizi"/>
    <n v="4984.21"/>
    <x v="190"/>
    <s v="03897120246"/>
  </r>
  <r>
    <d v="2026-04-02T00:00:00"/>
    <s v="1 Spese correnti"/>
    <s v="03 Acquisto di beni e servizi"/>
    <n v="4984.21"/>
    <x v="190"/>
    <s v="03897120246"/>
  </r>
  <r>
    <d v="2026-05-04T00:00:00"/>
    <s v="1 Spese correnti"/>
    <s v="03 Acquisto di beni e servizi"/>
    <n v="4984.21"/>
    <x v="190"/>
    <s v="03897120246"/>
  </r>
  <r>
    <d v="2026-06-01T00:00:00"/>
    <s v="1 Spese correnti"/>
    <s v="03 Acquisto di beni e servizi"/>
    <n v="4984.21"/>
    <x v="190"/>
    <s v="03897120246"/>
  </r>
  <r>
    <d v="2026-07-06T00:00:00"/>
    <s v="1 Spese correnti"/>
    <s v="03 Acquisto di beni e servizi"/>
    <n v="4984.21"/>
    <x v="190"/>
    <s v="03897120246"/>
  </r>
  <r>
    <d v="2026-07-30T00:00:00"/>
    <s v="1 Spese correnti"/>
    <s v="03 Acquisto di beni e servizi"/>
    <n v="4984.21"/>
    <x v="190"/>
    <s v="03897120246"/>
  </r>
  <r>
    <d v="2026-08-31T00:00:00"/>
    <s v="1 Spese correnti"/>
    <s v="03 Acquisto di beni e servizi"/>
    <n v="4984.21"/>
    <x v="190"/>
    <s v="03897120246"/>
  </r>
  <r>
    <d v="2026-09-28T00:00:00"/>
    <s v="1 Spese correnti"/>
    <s v="03 Acquisto di beni e servizi"/>
    <n v="4984.21"/>
    <x v="190"/>
    <s v="03897120246"/>
  </r>
  <r>
    <d v="2026-01-27T00:00:00"/>
    <s v="1 Spese correnti"/>
    <s v="03 Acquisto di beni e servizi"/>
    <n v="817.35"/>
    <x v="191"/>
    <s v="03914451004"/>
  </r>
  <r>
    <d v="2026-04-10T00:00:00"/>
    <s v="1 Spese correnti"/>
    <s v="03 Acquisto di beni e servizi"/>
    <n v="1762.9"/>
    <x v="191"/>
    <s v="03914451004"/>
  </r>
  <r>
    <d v="2026-04-10T00:00:00"/>
    <s v="1 Spese correnti"/>
    <s v="03 Acquisto di beni e servizi"/>
    <n v="881.45"/>
    <x v="191"/>
    <s v="03914451004"/>
  </r>
  <r>
    <d v="2026-05-21T00:00:00"/>
    <s v="1 Spese correnti"/>
    <s v="03 Acquisto di beni e servizi"/>
    <n v="2644.35"/>
    <x v="191"/>
    <s v="03914451004"/>
  </r>
  <r>
    <d v="2026-07-27T00:00:00"/>
    <s v="1 Spese correnti"/>
    <s v="03 Acquisto di beni e servizi"/>
    <n v="83.82"/>
    <x v="192"/>
    <s v="03918550017"/>
  </r>
  <r>
    <d v="2026-03-06T00:00:00"/>
    <s v="1 Spese correnti"/>
    <s v="03 Acquisto di beni e servizi"/>
    <n v="165683.62"/>
    <x v="193"/>
    <s v="03945320962"/>
  </r>
  <r>
    <d v="2026-03-06T00:00:00"/>
    <s v="1 Spese correnti"/>
    <s v="03 Acquisto di beni e servizi"/>
    <n v="0.01"/>
    <x v="193"/>
    <s v="03945320962"/>
  </r>
  <r>
    <d v="2026-04-13T00:00:00"/>
    <s v="1 Spese correnti"/>
    <s v="03 Acquisto di beni e servizi"/>
    <n v="384.3"/>
    <x v="194"/>
    <s v="03948960962"/>
  </r>
  <r>
    <d v="2026-05-05T00:00:00"/>
    <s v="1 Spese correnti"/>
    <s v="03 Acquisto di beni e servizi"/>
    <n v="458.72"/>
    <x v="194"/>
    <s v="03948960962"/>
  </r>
  <r>
    <d v="2026-05-05T00:00:00"/>
    <s v="1 Spese correnti"/>
    <s v="03 Acquisto di beni e servizi"/>
    <n v="214.11"/>
    <x v="194"/>
    <s v="03948960962"/>
  </r>
  <r>
    <d v="2026-05-05T00:00:00"/>
    <s v="1 Spese correnti"/>
    <s v="03 Acquisto di beni e servizi"/>
    <n v="56"/>
    <x v="194"/>
    <s v="03948960962"/>
  </r>
  <r>
    <d v="2026-05-15T00:00:00"/>
    <s v="1 Spese correnti"/>
    <s v="03 Acquisto di beni e servizi"/>
    <n v="109.8"/>
    <x v="194"/>
    <s v="03948960962"/>
  </r>
  <r>
    <d v="2026-05-20T00:00:00"/>
    <s v="1 Spese correnti"/>
    <s v="03 Acquisto di beni e servizi"/>
    <n v="498.37"/>
    <x v="194"/>
    <s v="03948960962"/>
  </r>
  <r>
    <d v="2026-05-20T00:00:00"/>
    <s v="1 Spese correnti"/>
    <s v="03 Acquisto di beni e servizi"/>
    <n v="1098"/>
    <x v="194"/>
    <s v="03948960962"/>
  </r>
  <r>
    <d v="2026-05-20T00:00:00"/>
    <s v="1 Spese correnti"/>
    <s v="03 Acquisto di beni e servizi"/>
    <n v="597.79999999999995"/>
    <x v="194"/>
    <s v="03948960962"/>
  </r>
  <r>
    <d v="2026-05-20T00:00:00"/>
    <s v="1 Spese correnti"/>
    <s v="03 Acquisto di beni e servizi"/>
    <n v="204.96"/>
    <x v="194"/>
    <s v="03948960962"/>
  </r>
  <r>
    <d v="2026-06-15T00:00:00"/>
    <s v="1 Spese correnti"/>
    <s v="03 Acquisto di beni e servizi"/>
    <n v="294.02"/>
    <x v="194"/>
    <s v="03948960962"/>
  </r>
  <r>
    <d v="2026-06-15T00:00:00"/>
    <s v="1 Spese correnti"/>
    <s v="03 Acquisto di beni e servizi"/>
    <n v="217.4"/>
    <x v="194"/>
    <s v="03948960962"/>
  </r>
  <r>
    <d v="2026-06-15T00:00:00"/>
    <s v="1 Spese correnti"/>
    <s v="03 Acquisto di beni e servizi"/>
    <n v="95.16"/>
    <x v="194"/>
    <s v="03948960962"/>
  </r>
  <r>
    <d v="2026-06-16T00:00:00"/>
    <s v="1 Spese correnti"/>
    <s v="03 Acquisto di beni e servizi"/>
    <n v="591.09"/>
    <x v="194"/>
    <s v="03948960962"/>
  </r>
  <r>
    <d v="2026-06-26T00:00:00"/>
    <s v="1 Spese correnti"/>
    <s v="03 Acquisto di beni e servizi"/>
    <n v="104.31"/>
    <x v="194"/>
    <s v="03948960962"/>
  </r>
  <r>
    <d v="2026-07-14T00:00:00"/>
    <s v="1 Spese correnti"/>
    <s v="03 Acquisto di beni e servizi"/>
    <n v="439.2"/>
    <x v="194"/>
    <s v="03948960962"/>
  </r>
  <r>
    <d v="2026-07-14T00:00:00"/>
    <s v="1 Spese correnti"/>
    <s v="03 Acquisto di beni e servizi"/>
    <n v="488"/>
    <x v="194"/>
    <s v="03948960962"/>
  </r>
  <r>
    <d v="2026-07-14T00:00:00"/>
    <s v="1 Spese correnti"/>
    <s v="03 Acquisto di beni e servizi"/>
    <n v="439.2"/>
    <x v="194"/>
    <s v="03948960962"/>
  </r>
  <r>
    <d v="2026-07-28T00:00:00"/>
    <s v="1 Spese correnti"/>
    <s v="03 Acquisto di beni e servizi"/>
    <n v="707.6"/>
    <x v="194"/>
    <s v="03948960962"/>
  </r>
  <r>
    <d v="2026-07-28T00:00:00"/>
    <s v="1 Spese correnti"/>
    <s v="03 Acquisto di beni e servizi"/>
    <n v="683.2"/>
    <x v="194"/>
    <s v="03948960962"/>
  </r>
  <r>
    <d v="2026-07-28T00:00:00"/>
    <s v="1 Spese correnti"/>
    <s v="03 Acquisto di beni e servizi"/>
    <n v="707.6"/>
    <x v="194"/>
    <s v="03948960962"/>
  </r>
  <r>
    <d v="2026-07-28T00:00:00"/>
    <s v="1 Spese correnti"/>
    <s v="03 Acquisto di beni e servizi"/>
    <n v="536.61"/>
    <x v="194"/>
    <s v="03948960962"/>
  </r>
  <r>
    <d v="2026-08-21T00:00:00"/>
    <s v="1 Spese correnti"/>
    <s v="03 Acquisto di beni e servizi"/>
    <n v="48.8"/>
    <x v="194"/>
    <s v="03948960962"/>
  </r>
  <r>
    <d v="2026-08-21T00:00:00"/>
    <s v="1 Spese correnti"/>
    <s v="03 Acquisto di beni e servizi"/>
    <n v="80.39"/>
    <x v="194"/>
    <s v="03948960962"/>
  </r>
  <r>
    <d v="2026-08-31T00:00:00"/>
    <s v="1 Spese correnti"/>
    <s v="03 Acquisto di beni e servizi"/>
    <n v="354.65"/>
    <x v="194"/>
    <s v="03948960962"/>
  </r>
  <r>
    <d v="2026-08-31T00:00:00"/>
    <s v="1 Spese correnti"/>
    <s v="03 Acquisto di beni e servizi"/>
    <n v="1462.78"/>
    <x v="194"/>
    <s v="03948960962"/>
  </r>
  <r>
    <d v="2026-08-31T00:00:00"/>
    <s v="1 Spese correnti"/>
    <s v="03 Acquisto di beni e servizi"/>
    <n v="300.12"/>
    <x v="194"/>
    <s v="03948960962"/>
  </r>
  <r>
    <d v="2026-08-31T00:00:00"/>
    <s v="1 Spese correnti"/>
    <s v="03 Acquisto di beni e servizi"/>
    <n v="47.58"/>
    <x v="194"/>
    <s v="03948960962"/>
  </r>
  <r>
    <d v="2026-09-17T00:00:00"/>
    <s v="1 Spese correnti"/>
    <s v="03 Acquisto di beni e servizi"/>
    <n v="1281"/>
    <x v="194"/>
    <s v="03948960962"/>
  </r>
  <r>
    <d v="2026-09-17T00:00:00"/>
    <s v="1 Spese correnti"/>
    <s v="03 Acquisto di beni e servizi"/>
    <n v="536.79999999999995"/>
    <x v="194"/>
    <s v="03948960962"/>
  </r>
  <r>
    <d v="2026-10-06T00:00:00"/>
    <s v="1 Spese correnti"/>
    <s v="03 Acquisto di beni e servizi"/>
    <n v="498.37"/>
    <x v="194"/>
    <s v="03948960962"/>
  </r>
  <r>
    <d v="2026-10-06T00:00:00"/>
    <s v="1 Spese correnti"/>
    <s v="03 Acquisto di beni e servizi"/>
    <n v="498.37"/>
    <x v="194"/>
    <s v="03948960962"/>
  </r>
  <r>
    <d v="2026-10-06T00:00:00"/>
    <s v="1 Spese correnti"/>
    <s v="03 Acquisto di beni e servizi"/>
    <n v="597.79999999999995"/>
    <x v="194"/>
    <s v="03948960962"/>
  </r>
  <r>
    <d v="2026-10-06T00:00:00"/>
    <s v="1 Spese correnti"/>
    <s v="03 Acquisto di beni e servizi"/>
    <n v="48.8"/>
    <x v="194"/>
    <s v="03948960962"/>
  </r>
  <r>
    <d v="2026-01-27T00:00:00"/>
    <s v="1 Spese correnti"/>
    <s v="03 Acquisto di beni e servizi"/>
    <n v="19563.75"/>
    <x v="195"/>
    <s v="03954980011"/>
  </r>
  <r>
    <d v="2026-04-27T00:00:00"/>
    <s v="1 Spese correnti"/>
    <s v="03 Acquisto di beni e servizi"/>
    <n v="19721.259999999998"/>
    <x v="195"/>
    <s v="03954980011"/>
  </r>
  <r>
    <d v="2026-07-28T00:00:00"/>
    <s v="1 Spese correnti"/>
    <s v="03 Acquisto di beni e servizi"/>
    <n v="7855.22"/>
    <x v="195"/>
    <s v="03954980011"/>
  </r>
  <r>
    <d v="2026-04-27T00:00:00"/>
    <s v="1 Spese correnti"/>
    <s v="03 Acquisto di beni e servizi"/>
    <n v="99.43"/>
    <x v="196"/>
    <s v="03986581001"/>
  </r>
  <r>
    <d v="2026-04-27T00:00:00"/>
    <s v="1 Spese correnti"/>
    <s v="03 Acquisto di beni e servizi"/>
    <n v="99.43"/>
    <x v="196"/>
    <s v="03986581001"/>
  </r>
  <r>
    <d v="2026-04-27T00:00:00"/>
    <s v="1 Spese correnti"/>
    <s v="03 Acquisto di beni e servizi"/>
    <n v="99.43"/>
    <x v="196"/>
    <s v="03986581001"/>
  </r>
  <r>
    <d v="2026-04-27T00:00:00"/>
    <s v="1 Spese correnti"/>
    <s v="03 Acquisto di beni e servizi"/>
    <n v="285.48"/>
    <x v="196"/>
    <s v="03986581001"/>
  </r>
  <r>
    <d v="2026-04-27T00:00:00"/>
    <s v="1 Spese correnti"/>
    <s v="03 Acquisto di beni e servizi"/>
    <n v="327.57"/>
    <x v="196"/>
    <s v="03986581001"/>
  </r>
  <r>
    <d v="2026-07-28T00:00:00"/>
    <s v="1 Spese correnti"/>
    <s v="03 Acquisto di beni e servizi"/>
    <n v="36.6"/>
    <x v="196"/>
    <s v="03986581001"/>
  </r>
  <r>
    <d v="2026-08-06T00:00:00"/>
    <s v="1 Spese correnti"/>
    <s v="03 Acquisto di beni e servizi"/>
    <n v="42.9"/>
    <x v="196"/>
    <s v="03986581001"/>
  </r>
  <r>
    <d v="2026-02-19T00:00:00"/>
    <s v="1 Spese correnti"/>
    <s v="03 Acquisto di beni e servizi"/>
    <n v="69.959999999999994"/>
    <x v="197"/>
    <s v="04028980045"/>
  </r>
  <r>
    <d v="2026-06-16T00:00:00"/>
    <s v="1 Spese correnti"/>
    <s v="03 Acquisto di beni e servizi"/>
    <n v="69.959999999999994"/>
    <x v="197"/>
    <s v="04028980045"/>
  </r>
  <r>
    <d v="2026-07-09T00:00:00"/>
    <s v="1 Spese correnti"/>
    <s v="03 Acquisto di beni e servizi"/>
    <n v="372"/>
    <x v="197"/>
    <s v="04028980045"/>
  </r>
  <r>
    <d v="2026-01-27T00:00:00"/>
    <s v="1 Spese correnti"/>
    <s v="03 Acquisto di beni e servizi"/>
    <n v="7167.16"/>
    <x v="198"/>
    <s v="04041250277"/>
  </r>
  <r>
    <d v="2026-02-05T00:00:00"/>
    <s v="1 Spese correnti"/>
    <s v="03 Acquisto di beni e servizi"/>
    <n v="7883.57"/>
    <x v="198"/>
    <s v="04041250277"/>
  </r>
  <r>
    <d v="2026-05-04T00:00:00"/>
    <s v="1 Spese correnti"/>
    <s v="03 Acquisto di beni e servizi"/>
    <n v="901.53"/>
    <x v="198"/>
    <s v="04041250277"/>
  </r>
  <r>
    <d v="2026-05-04T00:00:00"/>
    <s v="1 Spese correnti"/>
    <s v="03 Acquisto di beni e servizi"/>
    <n v="6265.63"/>
    <x v="198"/>
    <s v="04041250277"/>
  </r>
  <r>
    <d v="2026-07-22T00:00:00"/>
    <s v="2 Spese in conto capitale"/>
    <s v="02 Investimenti fissi lordi e acquisto di terreni"/>
    <n v="20289.11"/>
    <x v="198"/>
    <s v="04041250277"/>
  </r>
  <r>
    <d v="2026-08-17T00:00:00"/>
    <s v="1 Spese correnti"/>
    <s v="03 Acquisto di beni e servizi"/>
    <n v="7167.16"/>
    <x v="198"/>
    <s v="04041250277"/>
  </r>
  <r>
    <d v="2026-09-01T00:00:00"/>
    <s v="1 Spese correnti"/>
    <s v="03 Acquisto di beni e servizi"/>
    <n v="324.13"/>
    <x v="198"/>
    <s v="04041250277"/>
  </r>
  <r>
    <d v="2026-07-27T00:00:00"/>
    <s v="1 Spese correnti"/>
    <s v="03 Acquisto di beni e servizi"/>
    <n v="2897.5"/>
    <x v="199"/>
    <s v="04057260277"/>
  </r>
  <r>
    <d v="2026-02-27T00:00:00"/>
    <s v="1 Spese correnti"/>
    <s v="03 Acquisto di beni e servizi"/>
    <n v="528.26"/>
    <x v="200"/>
    <s v="04100800962"/>
  </r>
  <r>
    <d v="2026-06-05T00:00:00"/>
    <s v="1 Spese correnti"/>
    <s v="03 Acquisto di beni e servizi"/>
    <n v="778.36"/>
    <x v="200"/>
    <s v="04100800962"/>
  </r>
  <r>
    <d v="2026-05-08T00:00:00"/>
    <s v="1 Spese correnti"/>
    <s v="03 Acquisto di beni e servizi"/>
    <n v="655.63"/>
    <x v="201"/>
    <s v="04185110154"/>
  </r>
  <r>
    <d v="2026-10-07T00:00:00"/>
    <s v="1 Spese correnti"/>
    <s v="03 Acquisto di beni e servizi"/>
    <n v="142.62"/>
    <x v="201"/>
    <s v="04185110154"/>
  </r>
  <r>
    <d v="2026-10-07T00:00:00"/>
    <s v="1 Spese correnti"/>
    <s v="03 Acquisto di beni e servizi"/>
    <n v="510.57"/>
    <x v="201"/>
    <s v="04185110154"/>
  </r>
  <r>
    <d v="2026-10-07T00:00:00"/>
    <s v="1 Spese correnti"/>
    <s v="03 Acquisto di beni e servizi"/>
    <n v="297.31"/>
    <x v="201"/>
    <s v="04185110154"/>
  </r>
  <r>
    <d v="2026-01-27T00:00:00"/>
    <s v="1 Spese correnti"/>
    <s v="03 Acquisto di beni e servizi"/>
    <n v="57.68"/>
    <x v="202"/>
    <s v="04209680158"/>
  </r>
  <r>
    <d v="2026-03-02T00:00:00"/>
    <s v="1 Spese correnti"/>
    <s v="03 Acquisto di beni e servizi"/>
    <n v="27.85"/>
    <x v="202"/>
    <s v="04209680158"/>
  </r>
  <r>
    <d v="2026-03-25T00:00:00"/>
    <s v="1 Spese correnti"/>
    <s v="03 Acquisto di beni e servizi"/>
    <n v="655.35"/>
    <x v="202"/>
    <s v="04209680158"/>
  </r>
  <r>
    <d v="2026-04-29T00:00:00"/>
    <s v="1 Spese correnti"/>
    <s v="03 Acquisto di beni e servizi"/>
    <n v="32.99"/>
    <x v="202"/>
    <s v="04209680158"/>
  </r>
  <r>
    <d v="2026-05-26T00:00:00"/>
    <s v="1 Spese correnti"/>
    <s v="03 Acquisto di beni e servizi"/>
    <n v="122.61"/>
    <x v="202"/>
    <s v="04209680158"/>
  </r>
  <r>
    <d v="2026-06-25T00:00:00"/>
    <s v="1 Spese correnti"/>
    <s v="03 Acquisto di beni e servizi"/>
    <n v="65.39"/>
    <x v="202"/>
    <s v="04209680158"/>
  </r>
  <r>
    <d v="2026-07-28T00:00:00"/>
    <s v="1 Spese correnti"/>
    <s v="03 Acquisto di beni e servizi"/>
    <n v="30.87"/>
    <x v="202"/>
    <s v="04209680158"/>
  </r>
  <r>
    <d v="2026-09-28T00:00:00"/>
    <s v="1 Spese correnti"/>
    <s v="03 Acquisto di beni e servizi"/>
    <n v="52.28"/>
    <x v="202"/>
    <s v="04209680158"/>
  </r>
  <r>
    <d v="2026-02-18T00:00:00"/>
    <s v="1 Spese correnti"/>
    <s v="03 Acquisto di beni e servizi"/>
    <n v="22685.75"/>
    <x v="203"/>
    <s v="04269490266"/>
  </r>
  <r>
    <d v="2026-05-20T00:00:00"/>
    <s v="1 Spese correnti"/>
    <s v="03 Acquisto di beni e servizi"/>
    <n v="2452"/>
    <x v="204"/>
    <s v="04290860370"/>
  </r>
  <r>
    <d v="2026-02-18T00:00:00"/>
    <s v="2 Spese in conto capitale"/>
    <s v="02 Investimenti fissi lordi e acquisto di terreni"/>
    <n v="136953.35999999999"/>
    <x v="205"/>
    <s v="04367511005"/>
  </r>
  <r>
    <d v="2026-04-13T00:00:00"/>
    <s v="2 Spese in conto capitale"/>
    <s v="02 Investimenti fissi lordi e acquisto di terreni"/>
    <n v="13664"/>
    <x v="206"/>
    <s v="04434200152"/>
  </r>
  <r>
    <d v="2026-01-14T00:00:00"/>
    <s v="2 Spese in conto capitale"/>
    <s v="02 Investimenti fissi lordi e acquisto di terreni"/>
    <n v="0"/>
    <x v="207"/>
    <s v="04456990409"/>
  </r>
  <r>
    <d v="2026-01-20T00:00:00"/>
    <s v="2 Spese in conto capitale"/>
    <s v="02 Investimenti fissi lordi e acquisto di terreni"/>
    <n v="1292.27"/>
    <x v="207"/>
    <s v="04456990409"/>
  </r>
  <r>
    <d v="2026-04-24T00:00:00"/>
    <s v="1 Spese correnti"/>
    <s v="03 Acquisto di beni e servizi"/>
    <n v="12.54"/>
    <x v="208"/>
    <s v="04457810986"/>
  </r>
  <r>
    <d v="2026-07-24T00:00:00"/>
    <s v="1 Spese correnti"/>
    <s v="03 Acquisto di beni e servizi"/>
    <n v="26.91"/>
    <x v="208"/>
    <s v="04457810986"/>
  </r>
  <r>
    <d v="2026-02-04T00:00:00"/>
    <s v="2 Spese in conto capitale"/>
    <s v="02 Investimenti fissi lordi e acquisto di terreni"/>
    <n v="8763.75"/>
    <x v="209"/>
    <s v="04521450967"/>
  </r>
  <r>
    <d v="2026-07-15T00:00:00"/>
    <s v="1 Spese correnti"/>
    <s v="03 Acquisto di beni e servizi"/>
    <n v="3336.7"/>
    <x v="209"/>
    <s v="04521450967"/>
  </r>
  <r>
    <d v="2026-02-12T00:00:00"/>
    <s v="1 Spese correnti"/>
    <s v="03 Acquisto di beni e servizi"/>
    <n v="50"/>
    <x v="210"/>
    <s v="04612750481"/>
  </r>
  <r>
    <d v="2026-04-27T00:00:00"/>
    <s v="1 Spese correnti"/>
    <s v="03 Acquisto di beni e servizi"/>
    <n v="949.65"/>
    <x v="211"/>
    <s v="04742591003"/>
  </r>
  <r>
    <d v="2026-04-29T00:00:00"/>
    <s v="1 Spese correnti"/>
    <s v="03 Acquisto di beni e servizi"/>
    <n v="2114.02"/>
    <x v="211"/>
    <s v="04742591003"/>
  </r>
  <r>
    <d v="2026-06-25T00:00:00"/>
    <s v="1 Spese correnti"/>
    <s v="03 Acquisto di beni e servizi"/>
    <n v="1666.89"/>
    <x v="211"/>
    <s v="04742591003"/>
  </r>
  <r>
    <d v="2026-03-11T00:00:00"/>
    <s v="2 Spese in conto capitale"/>
    <s v="02 Investimenti fissi lordi e acquisto di terreni"/>
    <n v="28413.8"/>
    <x v="212"/>
    <s v="04775960273"/>
  </r>
  <r>
    <d v="2026-06-18T00:00:00"/>
    <s v="1 Spese correnti"/>
    <s v="03 Acquisto di beni e servizi"/>
    <n v="28.38"/>
    <x v="213"/>
    <s v="04910050014"/>
  </r>
  <r>
    <d v="2026-02-04T00:00:00"/>
    <s v="2 Spese in conto capitale"/>
    <s v="02 Investimenti fissi lordi e acquisto di terreni"/>
    <n v="1378.6"/>
    <x v="214"/>
    <s v="04923170015"/>
  </r>
  <r>
    <d v="2026-05-07T00:00:00"/>
    <s v="1 Spese correnti"/>
    <s v="03 Acquisto di beni e servizi"/>
    <n v="6.6"/>
    <x v="215"/>
    <s v="04924550017"/>
  </r>
  <r>
    <d v="2026-10-07T00:00:00"/>
    <s v="1 Spese correnti"/>
    <s v="03 Acquisto di beni e servizi"/>
    <n v="48678"/>
    <x v="216"/>
    <s v="04925250583"/>
  </r>
  <r>
    <d v="2026-07-14T00:00:00"/>
    <s v="1 Spese correnti"/>
    <s v="03 Acquisto di beni e servizi"/>
    <n v="1010.17"/>
    <x v="217"/>
    <s v="05017630152"/>
  </r>
  <r>
    <d v="2026-02-16T00:00:00"/>
    <s v="1 Spese correnti"/>
    <s v="03 Acquisto di beni e servizi"/>
    <n v="190.94"/>
    <x v="218"/>
    <s v="05066690156"/>
  </r>
  <r>
    <d v="2026-03-04T00:00:00"/>
    <s v="1 Spese correnti"/>
    <s v="03 Acquisto di beni e servizi"/>
    <n v="123.76"/>
    <x v="218"/>
    <s v="05066690156"/>
  </r>
  <r>
    <d v="2026-04-01T00:00:00"/>
    <s v="1 Spese correnti"/>
    <s v="03 Acquisto di beni e servizi"/>
    <n v="174.72"/>
    <x v="218"/>
    <s v="05066690156"/>
  </r>
  <r>
    <d v="2026-05-04T00:00:00"/>
    <s v="1 Spese correnti"/>
    <s v="03 Acquisto di beni e servizi"/>
    <n v="211.12"/>
    <x v="218"/>
    <s v="05066690156"/>
  </r>
  <r>
    <d v="2026-06-04T00:00:00"/>
    <s v="1 Spese correnti"/>
    <s v="03 Acquisto di beni e servizi"/>
    <n v="218.4"/>
    <x v="218"/>
    <s v="05066690156"/>
  </r>
  <r>
    <d v="2026-07-06T00:00:00"/>
    <s v="1 Spese correnti"/>
    <s v="03 Acquisto di beni e servizi"/>
    <n v="232.96"/>
    <x v="218"/>
    <s v="05066690156"/>
  </r>
  <r>
    <d v="2026-08-03T00:00:00"/>
    <s v="1 Spese correnti"/>
    <s v="03 Acquisto di beni e servizi"/>
    <n v="196.56"/>
    <x v="218"/>
    <s v="05066690156"/>
  </r>
  <r>
    <d v="2026-08-31T00:00:00"/>
    <s v="1 Spese correnti"/>
    <s v="03 Acquisto di beni e servizi"/>
    <n v="145.6"/>
    <x v="218"/>
    <s v="05066690156"/>
  </r>
  <r>
    <d v="2026-10-07T00:00:00"/>
    <s v="1 Spese correnti"/>
    <s v="03 Acquisto di beni e servizi"/>
    <n v="152.88"/>
    <x v="218"/>
    <s v="05066690156"/>
  </r>
  <r>
    <d v="2026-03-24T00:00:00"/>
    <s v="1 Spese correnti"/>
    <s v="03 Acquisto di beni e servizi"/>
    <n v="14275.78"/>
    <x v="219"/>
    <s v="05082080010"/>
  </r>
  <r>
    <d v="2026-03-24T00:00:00"/>
    <s v="1 Spese correnti"/>
    <s v="03 Acquisto di beni e servizi"/>
    <n v="3311.96"/>
    <x v="219"/>
    <s v="05082080010"/>
  </r>
  <r>
    <d v="2026-06-25T00:00:00"/>
    <s v="1 Spese correnti"/>
    <s v="03 Acquisto di beni e servizi"/>
    <n v="17587.740000000002"/>
    <x v="219"/>
    <s v="05082080010"/>
  </r>
  <r>
    <d v="2026-10-05T00:00:00"/>
    <s v="1 Spese correnti"/>
    <s v="03 Acquisto di beni e servizi"/>
    <n v="17587.740000000002"/>
    <x v="219"/>
    <s v="05082080010"/>
  </r>
  <r>
    <d v="2026-04-27T00:00:00"/>
    <s v="1 Spese correnti"/>
    <s v="03 Acquisto di beni e servizi"/>
    <n v="1695.8"/>
    <x v="220"/>
    <s v="05099780156"/>
  </r>
  <r>
    <d v="2026-05-29T00:00:00"/>
    <s v="1 Spese correnti"/>
    <s v="03 Acquisto di beni e servizi"/>
    <n v="57.29"/>
    <x v="220"/>
    <s v="05099780156"/>
  </r>
  <r>
    <d v="2026-07-27T00:00:00"/>
    <s v="1 Spese correnti"/>
    <s v="03 Acquisto di beni e servizi"/>
    <n v="1380.8"/>
    <x v="220"/>
    <s v="05099780156"/>
  </r>
  <r>
    <d v="2026-08-25T00:00:00"/>
    <s v="1 Spese correnti"/>
    <s v="03 Acquisto di beni e servizi"/>
    <n v="15.32"/>
    <x v="220"/>
    <s v="05099780156"/>
  </r>
  <r>
    <d v="2026-02-18T00:00:00"/>
    <s v="1 Spese correnti"/>
    <s v="03 Acquisto di beni e servizi"/>
    <n v="95"/>
    <x v="221"/>
    <s v="05102470159"/>
  </r>
  <r>
    <d v="2026-02-18T00:00:00"/>
    <s v="1 Spese correnti"/>
    <s v="03 Acquisto di beni e servizi"/>
    <n v="93.33"/>
    <x v="221"/>
    <s v="05102470159"/>
  </r>
  <r>
    <d v="2026-04-13T00:00:00"/>
    <s v="1 Spese correnti"/>
    <s v="03 Acquisto di beni e servizi"/>
    <n v="93.33"/>
    <x v="221"/>
    <s v="05102470159"/>
  </r>
  <r>
    <d v="2026-06-05T00:00:00"/>
    <s v="1 Spese correnti"/>
    <s v="03 Acquisto di beni e servizi"/>
    <n v="116.8"/>
    <x v="221"/>
    <s v="05102470159"/>
  </r>
  <r>
    <d v="2026-02-17T00:00:00"/>
    <s v="1 Spese correnti"/>
    <s v="03 Acquisto di beni e servizi"/>
    <n v="3254.5"/>
    <x v="222"/>
    <s v="05116110015"/>
  </r>
  <r>
    <d v="2026-06-16T00:00:00"/>
    <s v="1 Spese correnti"/>
    <s v="03 Acquisto di beni e servizi"/>
    <n v="642.94000000000005"/>
    <x v="223"/>
    <s v="05160820287"/>
  </r>
  <r>
    <d v="2026-08-04T00:00:00"/>
    <s v="1 Spese correnti"/>
    <s v="03 Acquisto di beni e servizi"/>
    <n v="18841.68"/>
    <x v="224"/>
    <s v="05356801000"/>
  </r>
  <r>
    <d v="2026-05-07T00:00:00"/>
    <s v="1 Spese correnti"/>
    <s v="03 Acquisto di beni e servizi"/>
    <n v="189.09"/>
    <x v="225"/>
    <s v="05359681003"/>
  </r>
  <r>
    <d v="2026-07-24T00:00:00"/>
    <s v="1 Spese correnti"/>
    <s v="03 Acquisto di beni e servizi"/>
    <n v="24.87"/>
    <x v="226"/>
    <s v="05405090019"/>
  </r>
  <r>
    <d v="2026-01-20T00:00:00"/>
    <s v="1 Spese correnti"/>
    <s v="03 Acquisto di beni e servizi"/>
    <n v="4422"/>
    <x v="227"/>
    <s v="05413140012"/>
  </r>
  <r>
    <d v="2026-03-02T00:00:00"/>
    <s v="1 Spese correnti"/>
    <s v="03 Acquisto di beni e servizi"/>
    <n v="123.22"/>
    <x v="228"/>
    <s v="05416341211"/>
  </r>
  <r>
    <d v="2026-03-13T00:00:00"/>
    <s v="1 Spese correnti"/>
    <s v="03 Acquisto di beni e servizi"/>
    <n v="1345.17"/>
    <x v="228"/>
    <s v="05416341211"/>
  </r>
  <r>
    <d v="2026-04-27T00:00:00"/>
    <s v="1 Spese correnti"/>
    <s v="03 Acquisto di beni e servizi"/>
    <n v="966.36"/>
    <x v="228"/>
    <s v="05416341211"/>
  </r>
  <r>
    <d v="2026-04-27T00:00:00"/>
    <s v="1 Spese correnti"/>
    <s v="03 Acquisto di beni e servizi"/>
    <n v="1338.1"/>
    <x v="228"/>
    <s v="05416341211"/>
  </r>
  <r>
    <d v="2026-04-27T00:00:00"/>
    <s v="1 Spese correnti"/>
    <s v="03 Acquisto di beni e servizi"/>
    <n v="359.9"/>
    <x v="228"/>
    <s v="05416341211"/>
  </r>
  <r>
    <d v="2026-04-27T00:00:00"/>
    <s v="1 Spese correnti"/>
    <s v="03 Acquisto di beni e servizi"/>
    <n v="699.67"/>
    <x v="228"/>
    <s v="05416341211"/>
  </r>
  <r>
    <d v="2026-04-29T00:00:00"/>
    <s v="1 Spese correnti"/>
    <s v="03 Acquisto di beni e servizi"/>
    <n v="7823.85"/>
    <x v="228"/>
    <s v="05416341211"/>
  </r>
  <r>
    <d v="2026-05-21T00:00:00"/>
    <s v="1 Spese correnti"/>
    <s v="03 Acquisto di beni e servizi"/>
    <n v="3723.68"/>
    <x v="228"/>
    <s v="05416341211"/>
  </r>
  <r>
    <d v="2026-05-21T00:00:00"/>
    <s v="1 Spese correnti"/>
    <s v="03 Acquisto di beni e servizi"/>
    <n v="1538.79"/>
    <x v="228"/>
    <s v="05416341211"/>
  </r>
  <r>
    <d v="2026-05-21T00:00:00"/>
    <s v="1 Spese correnti"/>
    <s v="03 Acquisto di beni e servizi"/>
    <n v="135.79"/>
    <x v="228"/>
    <s v="05416341211"/>
  </r>
  <r>
    <d v="2026-05-21T00:00:00"/>
    <s v="1 Spese correnti"/>
    <s v="03 Acquisto di beni e servizi"/>
    <n v="725.9"/>
    <x v="228"/>
    <s v="05416341211"/>
  </r>
  <r>
    <d v="2026-05-21T00:00:00"/>
    <s v="1 Spese correnti"/>
    <s v="03 Acquisto di beni e servizi"/>
    <n v="173.48"/>
    <x v="228"/>
    <s v="05416341211"/>
  </r>
  <r>
    <d v="2026-05-21T00:00:00"/>
    <s v="1 Spese correnti"/>
    <s v="03 Acquisto di beni e servizi"/>
    <n v="78.45"/>
    <x v="228"/>
    <s v="05416341211"/>
  </r>
  <r>
    <d v="2026-05-21T00:00:00"/>
    <s v="1 Spese correnti"/>
    <s v="03 Acquisto di beni e servizi"/>
    <n v="659.41"/>
    <x v="228"/>
    <s v="05416341211"/>
  </r>
  <r>
    <d v="2026-05-25T00:00:00"/>
    <s v="1 Spese correnti"/>
    <s v="03 Acquisto di beni e servizi"/>
    <n v="387.47"/>
    <x v="228"/>
    <s v="05416341211"/>
  </r>
  <r>
    <d v="2026-06-15T00:00:00"/>
    <s v="1 Spese correnti"/>
    <s v="03 Acquisto di beni e servizi"/>
    <n v="125.66"/>
    <x v="228"/>
    <s v="05416341211"/>
  </r>
  <r>
    <d v="2026-06-15T00:00:00"/>
    <s v="1 Spese correnti"/>
    <s v="03 Acquisto di beni e servizi"/>
    <n v="71.86"/>
    <x v="228"/>
    <s v="05416341211"/>
  </r>
  <r>
    <d v="2026-06-15T00:00:00"/>
    <s v="1 Spese correnti"/>
    <s v="03 Acquisto di beni e servizi"/>
    <n v="234"/>
    <x v="228"/>
    <s v="05416341211"/>
  </r>
  <r>
    <d v="2026-06-15T00:00:00"/>
    <s v="1 Spese correnti"/>
    <s v="03 Acquisto di beni e servizi"/>
    <n v="238.51"/>
    <x v="228"/>
    <s v="05416341211"/>
  </r>
  <r>
    <d v="2026-06-15T00:00:00"/>
    <s v="1 Spese correnti"/>
    <s v="03 Acquisto di beni e servizi"/>
    <n v="1813.9"/>
    <x v="228"/>
    <s v="05416341211"/>
  </r>
  <r>
    <d v="2026-06-16T00:00:00"/>
    <s v="1 Spese correnti"/>
    <s v="03 Acquisto di beni e servizi"/>
    <n v="5153.28"/>
    <x v="228"/>
    <s v="05416341211"/>
  </r>
  <r>
    <d v="2026-06-23T00:00:00"/>
    <s v="1 Spese correnti"/>
    <s v="03 Acquisto di beni e servizi"/>
    <n v="4541.01"/>
    <x v="228"/>
    <s v="05416341211"/>
  </r>
  <r>
    <d v="2026-06-23T00:00:00"/>
    <s v="1 Spese correnti"/>
    <s v="03 Acquisto di beni e servizi"/>
    <n v="8579.24"/>
    <x v="228"/>
    <s v="05416341211"/>
  </r>
  <r>
    <d v="2026-06-23T00:00:00"/>
    <s v="1 Spese correnti"/>
    <s v="03 Acquisto di beni e servizi"/>
    <n v="1520.12"/>
    <x v="228"/>
    <s v="05416341211"/>
  </r>
  <r>
    <d v="2026-06-25T00:00:00"/>
    <s v="1 Spese correnti"/>
    <s v="03 Acquisto di beni e servizi"/>
    <n v="8027.6"/>
    <x v="228"/>
    <s v="05416341211"/>
  </r>
  <r>
    <d v="2026-06-25T00:00:00"/>
    <s v="1 Spese correnti"/>
    <s v="03 Acquisto di beni e servizi"/>
    <n v="22020.91"/>
    <x v="228"/>
    <s v="05416341211"/>
  </r>
  <r>
    <d v="2026-06-25T00:00:00"/>
    <s v="1 Spese correnti"/>
    <s v="03 Acquisto di beni e servizi"/>
    <n v="4013.8"/>
    <x v="228"/>
    <s v="05416341211"/>
  </r>
  <r>
    <d v="2026-07-23T00:00:00"/>
    <s v="1 Spese correnti"/>
    <s v="03 Acquisto di beni e servizi"/>
    <n v="851.56"/>
    <x v="228"/>
    <s v="05416341211"/>
  </r>
  <r>
    <d v="2026-07-23T00:00:00"/>
    <s v="1 Spese correnti"/>
    <s v="03 Acquisto di beni e servizi"/>
    <n v="97.11"/>
    <x v="228"/>
    <s v="05416341211"/>
  </r>
  <r>
    <d v="2026-07-23T00:00:00"/>
    <s v="1 Spese correnti"/>
    <s v="03 Acquisto di beni e servizi"/>
    <n v="1372.01"/>
    <x v="228"/>
    <s v="05416341211"/>
  </r>
  <r>
    <d v="2026-07-31T00:00:00"/>
    <s v="1 Spese correnti"/>
    <s v="03 Acquisto di beni e servizi"/>
    <n v="257.54000000000002"/>
    <x v="228"/>
    <s v="05416341211"/>
  </r>
  <r>
    <d v="2026-07-31T00:00:00"/>
    <s v="1 Spese correnti"/>
    <s v="03 Acquisto di beni e servizi"/>
    <n v="288.41000000000003"/>
    <x v="228"/>
    <s v="05416341211"/>
  </r>
  <r>
    <d v="2026-07-31T00:00:00"/>
    <s v="1 Spese correnti"/>
    <s v="03 Acquisto di beni e servizi"/>
    <n v="1777.54"/>
    <x v="228"/>
    <s v="05416341211"/>
  </r>
  <r>
    <d v="2026-08-21T00:00:00"/>
    <s v="1 Spese correnti"/>
    <s v="03 Acquisto di beni e servizi"/>
    <n v="1239.52"/>
    <x v="228"/>
    <s v="05416341211"/>
  </r>
  <r>
    <d v="2026-08-26T00:00:00"/>
    <s v="1 Spese correnti"/>
    <s v="03 Acquisto di beni e servizi"/>
    <n v="472.38"/>
    <x v="228"/>
    <s v="05416341211"/>
  </r>
  <r>
    <d v="2026-08-26T00:00:00"/>
    <s v="1 Spese correnti"/>
    <s v="03 Acquisto di beni e servizi"/>
    <n v="261.08"/>
    <x v="228"/>
    <s v="05416341211"/>
  </r>
  <r>
    <d v="2026-08-27T00:00:00"/>
    <s v="1 Spese correnti"/>
    <s v="03 Acquisto di beni e servizi"/>
    <n v="2950.08"/>
    <x v="228"/>
    <s v="05416341211"/>
  </r>
  <r>
    <d v="2026-09-23T00:00:00"/>
    <s v="1 Spese correnti"/>
    <s v="03 Acquisto di beni e servizi"/>
    <n v="1831.95"/>
    <x v="228"/>
    <s v="05416341211"/>
  </r>
  <r>
    <d v="2026-10-06T00:00:00"/>
    <s v="1 Spese correnti"/>
    <s v="03 Acquisto di beni e servizi"/>
    <n v="1708.24"/>
    <x v="228"/>
    <s v="05416341211"/>
  </r>
  <r>
    <d v="2026-02-02T00:00:00"/>
    <s v="1 Spese correnti"/>
    <s v="03 Acquisto di beni e servizi"/>
    <n v="169.28"/>
    <x v="229"/>
    <s v="05466391009"/>
  </r>
  <r>
    <d v="2026-02-03T00:00:00"/>
    <s v="1 Spese correnti"/>
    <s v="03 Acquisto di beni e servizi"/>
    <n v="247.33"/>
    <x v="229"/>
    <s v="05466391009"/>
  </r>
  <r>
    <d v="2026-03-17T00:00:00"/>
    <s v="1 Spese correnti"/>
    <s v="03 Acquisto di beni e servizi"/>
    <n v="392.49"/>
    <x v="229"/>
    <s v="05466391009"/>
  </r>
  <r>
    <d v="2026-04-16T00:00:00"/>
    <s v="1 Spese correnti"/>
    <s v="03 Acquisto di beni e servizi"/>
    <n v="42.21"/>
    <x v="229"/>
    <s v="05466391009"/>
  </r>
  <r>
    <d v="2026-07-31T00:00:00"/>
    <s v="1 Spese correnti"/>
    <s v="03 Acquisto di beni e servizi"/>
    <n v="499.92"/>
    <x v="229"/>
    <s v="05466391009"/>
  </r>
  <r>
    <d v="2026-07-31T00:00:00"/>
    <s v="1 Spese correnti"/>
    <s v="03 Acquisto di beni e servizi"/>
    <n v="186.38"/>
    <x v="229"/>
    <s v="05466391009"/>
  </r>
  <r>
    <d v="2026-07-31T00:00:00"/>
    <s v="1 Spese correnti"/>
    <s v="03 Acquisto di beni e servizi"/>
    <n v="599.95000000000005"/>
    <x v="229"/>
    <s v="05466391009"/>
  </r>
  <r>
    <d v="2026-09-01T00:00:00"/>
    <s v="1 Spese correnti"/>
    <s v="03 Acquisto di beni e servizi"/>
    <n v="263.08"/>
    <x v="229"/>
    <s v="05466391009"/>
  </r>
  <r>
    <d v="2026-09-01T00:00:00"/>
    <s v="1 Spese correnti"/>
    <s v="03 Acquisto di beni e servizi"/>
    <n v="347.74"/>
    <x v="229"/>
    <s v="05466391009"/>
  </r>
  <r>
    <d v="2026-02-19T00:00:00"/>
    <s v="1 Spese correnti"/>
    <s v="03 Acquisto di beni e servizi"/>
    <n v="0"/>
    <x v="230"/>
    <s v="05515521002"/>
  </r>
  <r>
    <d v="2026-02-23T00:00:00"/>
    <s v="1 Spese correnti"/>
    <s v="03 Acquisto di beni e servizi"/>
    <n v="598"/>
    <x v="230"/>
    <s v="05515521002"/>
  </r>
  <r>
    <d v="2026-02-23T00:00:00"/>
    <s v="1 Spese correnti"/>
    <s v="03 Acquisto di beni e servizi"/>
    <n v="131.56"/>
    <x v="230"/>
    <s v="05515521002"/>
  </r>
  <r>
    <d v="2026-04-10T00:00:00"/>
    <s v="1 Spese correnti"/>
    <s v="03 Acquisto di beni e servizi"/>
    <n v="204.96"/>
    <x v="230"/>
    <s v="05515521002"/>
  </r>
  <r>
    <d v="2026-04-10T00:00:00"/>
    <s v="1 Spese correnti"/>
    <s v="03 Acquisto di beni e servizi"/>
    <n v="512.4"/>
    <x v="230"/>
    <s v="05515521002"/>
  </r>
  <r>
    <d v="2026-04-10T00:00:00"/>
    <s v="1 Spese correnti"/>
    <s v="03 Acquisto di beni e servizi"/>
    <n v="297.19"/>
    <x v="230"/>
    <s v="05515521002"/>
  </r>
  <r>
    <d v="2026-04-10T00:00:00"/>
    <s v="1 Spese correnti"/>
    <s v="03 Acquisto di beni e servizi"/>
    <n v="307.44"/>
    <x v="230"/>
    <s v="05515521002"/>
  </r>
  <r>
    <d v="2026-04-22T00:00:00"/>
    <s v="1 Spese correnti"/>
    <s v="03 Acquisto di beni e servizi"/>
    <n v="102.48"/>
    <x v="230"/>
    <s v="05515521002"/>
  </r>
  <r>
    <d v="2026-04-22T00:00:00"/>
    <s v="1 Spese correnti"/>
    <s v="03 Acquisto di beni e servizi"/>
    <n v="174.22"/>
    <x v="230"/>
    <s v="05515521002"/>
  </r>
  <r>
    <d v="2026-04-22T00:00:00"/>
    <s v="1 Spese correnti"/>
    <s v="03 Acquisto di beni e servizi"/>
    <n v="307.44"/>
    <x v="230"/>
    <s v="05515521002"/>
  </r>
  <r>
    <d v="2026-05-08T00:00:00"/>
    <s v="1 Spese correnti"/>
    <s v="03 Acquisto di beni e servizi"/>
    <n v="463.11"/>
    <x v="230"/>
    <s v="05515521002"/>
  </r>
  <r>
    <d v="2026-05-13T00:00:00"/>
    <s v="1 Spese correnti"/>
    <s v="03 Acquisto di beni e servizi"/>
    <n v="2220.4"/>
    <x v="230"/>
    <s v="05515521002"/>
  </r>
  <r>
    <d v="2026-05-13T00:00:00"/>
    <s v="1 Spese correnti"/>
    <s v="03 Acquisto di beni e servizi"/>
    <n v="1229.1500000000001"/>
    <x v="230"/>
    <s v="05515521002"/>
  </r>
  <r>
    <d v="2026-05-13T00:00:00"/>
    <s v="1 Spese correnti"/>
    <s v="03 Acquisto di beni e servizi"/>
    <n v="225.46"/>
    <x v="230"/>
    <s v="05515521002"/>
  </r>
  <r>
    <d v="2026-06-11T00:00:00"/>
    <s v="1 Spese correnti"/>
    <s v="03 Acquisto di beni e servizi"/>
    <n v="126.88"/>
    <x v="230"/>
    <s v="05515521002"/>
  </r>
  <r>
    <d v="2026-06-11T00:00:00"/>
    <s v="1 Spese correnti"/>
    <s v="03 Acquisto di beni e servizi"/>
    <n v="102.48"/>
    <x v="230"/>
    <s v="05515521002"/>
  </r>
  <r>
    <d v="2026-06-11T00:00:00"/>
    <s v="1 Spese correnti"/>
    <s v="03 Acquisto di beni e servizi"/>
    <n v="488.49"/>
    <x v="230"/>
    <s v="05515521002"/>
  </r>
  <r>
    <d v="2026-06-11T00:00:00"/>
    <s v="1 Spese correnti"/>
    <s v="03 Acquisto di beni e servizi"/>
    <n v="456.52"/>
    <x v="230"/>
    <s v="05515521002"/>
  </r>
  <r>
    <d v="2026-06-19T00:00:00"/>
    <s v="1 Spese correnti"/>
    <s v="03 Acquisto di beni e servizi"/>
    <n v="67.099999999999994"/>
    <x v="230"/>
    <s v="05515521002"/>
  </r>
  <r>
    <d v="2026-06-19T00:00:00"/>
    <s v="1 Spese correnti"/>
    <s v="03 Acquisto di beni e servizi"/>
    <n v="102.48"/>
    <x v="230"/>
    <s v="05515521002"/>
  </r>
  <r>
    <d v="2026-06-19T00:00:00"/>
    <s v="1 Spese correnti"/>
    <s v="03 Acquisto di beni e servizi"/>
    <n v="148.6"/>
    <x v="230"/>
    <s v="05515521002"/>
  </r>
  <r>
    <d v="2026-06-19T00:00:00"/>
    <s v="1 Spese correnti"/>
    <s v="03 Acquisto di beni e servizi"/>
    <n v="2039.96"/>
    <x v="230"/>
    <s v="05515521002"/>
  </r>
  <r>
    <d v="2026-07-14T00:00:00"/>
    <s v="1 Spese correnti"/>
    <s v="03 Acquisto di beni e servizi"/>
    <n v="141.03"/>
    <x v="230"/>
    <s v="05515521002"/>
  </r>
  <r>
    <d v="2026-07-14T00:00:00"/>
    <s v="1 Spese correnti"/>
    <s v="03 Acquisto di beni e servizi"/>
    <n v="1733.38"/>
    <x v="230"/>
    <s v="05515521002"/>
  </r>
  <r>
    <d v="2026-07-14T00:00:00"/>
    <s v="1 Spese correnti"/>
    <s v="03 Acquisto di beni e servizi"/>
    <n v="763.35"/>
    <x v="230"/>
    <s v="05515521002"/>
  </r>
  <r>
    <d v="2026-08-17T00:00:00"/>
    <s v="1 Spese correnti"/>
    <s v="03 Acquisto di beni e servizi"/>
    <n v="2233.4499999999998"/>
    <x v="230"/>
    <s v="05515521002"/>
  </r>
  <r>
    <d v="2026-08-17T00:00:00"/>
    <s v="1 Spese correnti"/>
    <s v="03 Acquisto di beni e servizi"/>
    <n v="185.81"/>
    <x v="230"/>
    <s v="05515521002"/>
  </r>
  <r>
    <d v="2026-08-17T00:00:00"/>
    <s v="1 Spese correnti"/>
    <s v="03 Acquisto di beni e servizi"/>
    <n v="50.26"/>
    <x v="230"/>
    <s v="05515521002"/>
  </r>
  <r>
    <d v="2026-08-24T00:00:00"/>
    <s v="1 Spese correnti"/>
    <s v="03 Acquisto di beni e servizi"/>
    <n v="174.22"/>
    <x v="230"/>
    <s v="05515521002"/>
  </r>
  <r>
    <d v="2026-08-24T00:00:00"/>
    <s v="1 Spese correnti"/>
    <s v="03 Acquisto di beni e servizi"/>
    <n v="307.44"/>
    <x v="230"/>
    <s v="05515521002"/>
  </r>
  <r>
    <d v="2026-08-24T00:00:00"/>
    <s v="1 Spese correnti"/>
    <s v="03 Acquisto di beni e servizi"/>
    <n v="51.24"/>
    <x v="230"/>
    <s v="05515521002"/>
  </r>
  <r>
    <d v="2026-08-24T00:00:00"/>
    <s v="1 Spese correnti"/>
    <s v="03 Acquisto di beni e servizi"/>
    <n v="740.91"/>
    <x v="230"/>
    <s v="05515521002"/>
  </r>
  <r>
    <d v="2026-08-24T00:00:00"/>
    <s v="1 Spese correnti"/>
    <s v="03 Acquisto di beni e servizi"/>
    <n v="92.23"/>
    <x v="230"/>
    <s v="05515521002"/>
  </r>
  <r>
    <d v="2026-08-24T00:00:00"/>
    <s v="1 Spese correnti"/>
    <s v="03 Acquisto di beni e servizi"/>
    <n v="102.48"/>
    <x v="230"/>
    <s v="05515521002"/>
  </r>
  <r>
    <d v="2026-08-24T00:00:00"/>
    <s v="1 Spese correnti"/>
    <s v="03 Acquisto di beni e servizi"/>
    <n v="198.13"/>
    <x v="230"/>
    <s v="05515521002"/>
  </r>
  <r>
    <d v="2026-09-17T00:00:00"/>
    <s v="1 Spese correnti"/>
    <s v="03 Acquisto di beni e servizi"/>
    <n v="59.05"/>
    <x v="230"/>
    <s v="05515521002"/>
  </r>
  <r>
    <d v="2026-10-05T00:00:00"/>
    <s v="1 Spese correnti"/>
    <s v="03 Acquisto di beni e servizi"/>
    <n v="322.45"/>
    <x v="230"/>
    <s v="05515521002"/>
  </r>
  <r>
    <d v="2026-10-06T00:00:00"/>
    <s v="1 Spese correnti"/>
    <s v="03 Acquisto di beni e servizi"/>
    <n v="5185.49"/>
    <x v="230"/>
    <s v="05515521002"/>
  </r>
  <r>
    <d v="2026-02-18T00:00:00"/>
    <s v="1 Spese correnti"/>
    <s v="03 Acquisto di beni e servizi"/>
    <n v="1200"/>
    <x v="231"/>
    <s v="05594350018"/>
  </r>
  <r>
    <d v="2026-07-14T00:00:00"/>
    <s v="1 Spese correnti"/>
    <s v="03 Acquisto di beni e servizi"/>
    <n v="3495"/>
    <x v="232"/>
    <s v="05594350018"/>
  </r>
  <r>
    <d v="2026-04-13T00:00:00"/>
    <s v="1 Spese correnti"/>
    <s v="03 Acquisto di beni e servizi"/>
    <n v="249.25"/>
    <x v="233"/>
    <s v="05602670969"/>
  </r>
  <r>
    <d v="2026-05-13T00:00:00"/>
    <s v="2 Spese in conto capitale"/>
    <s v="02 Investimenti fissi lordi e acquisto di terreni"/>
    <n v="1342"/>
    <x v="233"/>
    <s v="05602670969"/>
  </r>
  <r>
    <d v="2026-06-16T00:00:00"/>
    <s v="1 Spese correnti"/>
    <s v="03 Acquisto di beni e servizi"/>
    <n v="749.4"/>
    <x v="233"/>
    <s v="05602670969"/>
  </r>
  <r>
    <d v="2026-09-28T00:00:00"/>
    <s v="1 Spese correnti"/>
    <s v="03 Acquisto di beni e servizi"/>
    <n v="346.38"/>
    <x v="233"/>
    <s v="05602670969"/>
  </r>
  <r>
    <d v="2026-09-28T00:00:00"/>
    <s v="1 Spese correnti"/>
    <s v="03 Acquisto di beni e servizi"/>
    <n v="34.6"/>
    <x v="233"/>
    <s v="05602670969"/>
  </r>
  <r>
    <d v="2026-02-27T00:00:00"/>
    <s v="1 Spese correnti"/>
    <s v="03 Acquisto di beni e servizi"/>
    <n v="12444"/>
    <x v="234"/>
    <s v="05664100012"/>
  </r>
  <r>
    <d v="2026-04-13T00:00:00"/>
    <s v="1 Spese correnti"/>
    <s v="03 Acquisto di beni e servizi"/>
    <n v="3050"/>
    <x v="235"/>
    <s v="05748910485"/>
  </r>
  <r>
    <d v="2026-06-12T00:00:00"/>
    <s v="1 Spese correnti"/>
    <s v="03 Acquisto di beni e servizi"/>
    <n v="1534.76"/>
    <x v="235"/>
    <s v="05748910485"/>
  </r>
  <r>
    <d v="2026-09-14T00:00:00"/>
    <s v="1 Spese correnti"/>
    <s v="03 Acquisto di beni e servizi"/>
    <n v="1298.08"/>
    <x v="235"/>
    <s v="05748910485"/>
  </r>
  <r>
    <d v="2026-04-07T00:00:00"/>
    <s v="1 Spese correnti"/>
    <s v="03 Acquisto di beni e servizi"/>
    <n v="1591.51"/>
    <x v="236"/>
    <s v="05773090013"/>
  </r>
  <r>
    <d v="2026-04-07T00:00:00"/>
    <s v="1 Spese correnti"/>
    <s v="03 Acquisto di beni e servizi"/>
    <n v="1843.69"/>
    <x v="236"/>
    <s v="05773090013"/>
  </r>
  <r>
    <d v="2026-06-17T00:00:00"/>
    <s v="1 Spese correnti"/>
    <s v="03 Acquisto di beni e servizi"/>
    <n v="3435.2"/>
    <x v="236"/>
    <s v="05773090013"/>
  </r>
  <r>
    <d v="2026-09-18T00:00:00"/>
    <s v="1 Spese correnti"/>
    <s v="03 Acquisto di beni e servizi"/>
    <n v="3435.2"/>
    <x v="236"/>
    <s v="05773090013"/>
  </r>
  <r>
    <d v="2026-09-28T00:00:00"/>
    <s v="1 Spese correnti"/>
    <s v="03 Acquisto di beni e servizi"/>
    <n v="523.38"/>
    <x v="237"/>
    <s v="05779711000"/>
  </r>
  <r>
    <d v="2026-04-27T00:00:00"/>
    <s v="1 Spese correnti"/>
    <s v="03 Acquisto di beni e servizi"/>
    <n v="34988.379999999997"/>
    <x v="238"/>
    <s v="05820021003"/>
  </r>
  <r>
    <d v="2026-01-22T00:00:00"/>
    <s v="1 Spese correnti"/>
    <s v="03 Acquisto di beni e servizi"/>
    <n v="250.34"/>
    <x v="239"/>
    <s v="06078740013"/>
  </r>
  <r>
    <d v="2026-02-05T00:00:00"/>
    <s v="1 Spese correnti"/>
    <s v="03 Acquisto di beni e servizi"/>
    <n v="2284.1799999999998"/>
    <x v="239"/>
    <s v="06078740013"/>
  </r>
  <r>
    <d v="2026-03-04T00:00:00"/>
    <s v="1 Spese correnti"/>
    <s v="03 Acquisto di beni e servizi"/>
    <n v="1363.08"/>
    <x v="239"/>
    <s v="06078740013"/>
  </r>
  <r>
    <d v="2026-04-02T00:00:00"/>
    <s v="1 Spese correnti"/>
    <s v="03 Acquisto di beni e servizi"/>
    <n v="1125.9100000000001"/>
    <x v="239"/>
    <s v="06078740013"/>
  </r>
  <r>
    <d v="2026-05-05T00:00:00"/>
    <s v="1 Spese correnti"/>
    <s v="03 Acquisto di beni e servizi"/>
    <n v="1807.45"/>
    <x v="239"/>
    <s v="06078740013"/>
  </r>
  <r>
    <d v="2026-06-03T00:00:00"/>
    <s v="1 Spese correnti"/>
    <s v="03 Acquisto di beni e servizi"/>
    <n v="1969.15"/>
    <x v="239"/>
    <s v="06078740013"/>
  </r>
  <r>
    <d v="2026-07-06T00:00:00"/>
    <s v="1 Spese correnti"/>
    <s v="03 Acquisto di beni e servizi"/>
    <n v="2467.4299999999998"/>
    <x v="239"/>
    <s v="06078740013"/>
  </r>
  <r>
    <d v="2026-07-31T00:00:00"/>
    <s v="1 Spese correnti"/>
    <s v="03 Acquisto di beni e servizi"/>
    <n v="670.76"/>
    <x v="239"/>
    <s v="06078740013"/>
  </r>
  <r>
    <d v="2026-04-08T00:00:00"/>
    <s v="1 Spese correnti"/>
    <s v="03 Acquisto di beni e servizi"/>
    <n v="6826.14"/>
    <x v="240"/>
    <s v="06323510013"/>
  </r>
  <r>
    <d v="2026-03-03T00:00:00"/>
    <s v="1 Spese correnti"/>
    <s v="02 Imposte e tasse a carico dell'ente"/>
    <n v="393"/>
    <x v="241"/>
    <s v="06363391001"/>
  </r>
  <r>
    <d v="2026-03-20T00:00:00"/>
    <s v="1 Spese correnti"/>
    <s v="02 Imposte e tasse a carico dell'ente"/>
    <n v="0"/>
    <x v="241"/>
    <s v="06363391001"/>
  </r>
  <r>
    <d v="2026-03-20T00:00:00"/>
    <s v="1 Spese correnti"/>
    <s v="02 Imposte e tasse a carico dell'ente"/>
    <n v="368.1"/>
    <x v="241"/>
    <s v="06363391001"/>
  </r>
  <r>
    <d v="2026-09-25T00:00:00"/>
    <s v="1 Spese correnti"/>
    <s v="02 Imposte e tasse a carico dell'ente"/>
    <n v="233"/>
    <x v="241"/>
    <s v="06363391001"/>
  </r>
  <r>
    <d v="2026-02-12T00:00:00"/>
    <s v="1 Spese correnti"/>
    <s v="02 Imposte e tasse a carico dell'ente"/>
    <n v="407.35"/>
    <x v="242"/>
    <s v="06382641006"/>
  </r>
  <r>
    <d v="2026-02-12T00:00:00"/>
    <s v="1 Spese correnti"/>
    <s v="02 Imposte e tasse a carico dell'ente"/>
    <n v="407.35"/>
    <x v="242"/>
    <s v="06382641006"/>
  </r>
  <r>
    <d v="2026-02-12T00:00:00"/>
    <s v="1 Spese correnti"/>
    <s v="02 Imposte e tasse a carico dell'ente"/>
    <n v="407.35"/>
    <x v="242"/>
    <s v="06382641006"/>
  </r>
  <r>
    <d v="2026-02-12T00:00:00"/>
    <s v="1 Spese correnti"/>
    <s v="02 Imposte e tasse a carico dell'ente"/>
    <n v="407.35"/>
    <x v="242"/>
    <s v="06382641006"/>
  </r>
  <r>
    <d v="2026-04-27T00:00:00"/>
    <s v="1 Spese correnti"/>
    <s v="02 Imposte e tasse a carico dell'ente"/>
    <n v="407.35"/>
    <x v="242"/>
    <s v="06382641006"/>
  </r>
  <r>
    <d v="2026-05-13T00:00:00"/>
    <s v="1 Spese correnti"/>
    <s v="02 Imposte e tasse a carico dell'ente"/>
    <n v="408.59"/>
    <x v="242"/>
    <s v="06382641006"/>
  </r>
  <r>
    <d v="2026-04-08T00:00:00"/>
    <s v="1 Spese correnti"/>
    <s v="03 Acquisto di beni e servizi"/>
    <n v="11"/>
    <x v="243"/>
    <s v="06395890012"/>
  </r>
  <r>
    <d v="2026-08-06T00:00:00"/>
    <s v="1 Spese correnti"/>
    <s v="03 Acquisto di beni e servizi"/>
    <n v="6.6"/>
    <x v="244"/>
    <s v="06464240016"/>
  </r>
  <r>
    <d v="2026-03-02T00:00:00"/>
    <s v="1 Spese correnti"/>
    <s v="03 Acquisto di beni e servizi"/>
    <n v="6867.38"/>
    <x v="245"/>
    <s v="06547330016"/>
  </r>
  <r>
    <d v="2026-09-01T00:00:00"/>
    <s v="1 Spese correnti"/>
    <s v="03 Acquisto di beni e servizi"/>
    <n v="0.04"/>
    <x v="246"/>
    <s v="06655971007"/>
  </r>
  <r>
    <d v="2026-01-20T00:00:00"/>
    <s v="1 Spese correnti"/>
    <s v="03 Acquisto di beni e servizi"/>
    <n v="9347.5300000000007"/>
    <x v="247"/>
    <s v="06734220962"/>
  </r>
  <r>
    <d v="2026-01-27T00:00:00"/>
    <s v="1 Spese correnti"/>
    <s v="03 Acquisto di beni e servizi"/>
    <n v="5566.86"/>
    <x v="247"/>
    <s v="06734220962"/>
  </r>
  <r>
    <d v="2026-02-02T00:00:00"/>
    <s v="1 Spese correnti"/>
    <s v="03 Acquisto di beni e servizi"/>
    <n v="20164.919999999998"/>
    <x v="247"/>
    <s v="06734220962"/>
  </r>
  <r>
    <d v="2026-02-03T00:00:00"/>
    <s v="1 Spese correnti"/>
    <s v="03 Acquisto di beni e servizi"/>
    <n v="9347.3700000000008"/>
    <x v="247"/>
    <s v="06734220962"/>
  </r>
  <r>
    <d v="2026-02-16T00:00:00"/>
    <s v="1 Spese correnti"/>
    <s v="03 Acquisto di beni e servizi"/>
    <n v="9347.51"/>
    <x v="247"/>
    <s v="06734220962"/>
  </r>
  <r>
    <d v="2026-03-06T00:00:00"/>
    <s v="1 Spese correnti"/>
    <s v="03 Acquisto di beni e servizi"/>
    <n v="9347.31"/>
    <x v="247"/>
    <s v="06734220962"/>
  </r>
  <r>
    <d v="2026-03-25T00:00:00"/>
    <s v="1 Spese correnti"/>
    <s v="03 Acquisto di beni e servizi"/>
    <n v="20164.87"/>
    <x v="247"/>
    <s v="06734220962"/>
  </r>
  <r>
    <d v="2026-04-22T00:00:00"/>
    <s v="1 Spese correnti"/>
    <s v="03 Acquisto di beni e servizi"/>
    <n v="20164.87"/>
    <x v="247"/>
    <s v="06734220962"/>
  </r>
  <r>
    <d v="2026-05-26T00:00:00"/>
    <s v="1 Spese correnti"/>
    <s v="03 Acquisto di beni e servizi"/>
    <n v="20164.87"/>
    <x v="247"/>
    <s v="06734220962"/>
  </r>
  <r>
    <d v="2026-06-23T00:00:00"/>
    <s v="1 Spese correnti"/>
    <s v="03 Acquisto di beni e servizi"/>
    <n v="20164.87"/>
    <x v="247"/>
    <s v="06734220962"/>
  </r>
  <r>
    <d v="2026-07-28T00:00:00"/>
    <s v="1 Spese correnti"/>
    <s v="03 Acquisto di beni e servizi"/>
    <n v="20164.87"/>
    <x v="247"/>
    <s v="06734220962"/>
  </r>
  <r>
    <d v="2026-08-24T00:00:00"/>
    <s v="1 Spese correnti"/>
    <s v="03 Acquisto di beni e servizi"/>
    <n v="10620.6"/>
    <x v="247"/>
    <s v="06734220962"/>
  </r>
  <r>
    <d v="2026-08-24T00:00:00"/>
    <s v="1 Spese correnti"/>
    <s v="03 Acquisto di beni e servizi"/>
    <n v="20164.87"/>
    <x v="247"/>
    <s v="06734220962"/>
  </r>
  <r>
    <d v="2026-08-24T00:00:00"/>
    <s v="1 Spese correnti"/>
    <s v="03 Acquisto di beni e servizi"/>
    <n v="25390.92"/>
    <x v="247"/>
    <s v="06734220962"/>
  </r>
  <r>
    <d v="2026-09-23T00:00:00"/>
    <s v="1 Spese correnti"/>
    <s v="03 Acquisto di beni e servizi"/>
    <n v="20164.87"/>
    <x v="247"/>
    <s v="06734220962"/>
  </r>
  <r>
    <d v="2026-09-23T00:00:00"/>
    <s v="1 Spese correnti"/>
    <s v="03 Acquisto di beni e servizi"/>
    <n v="10620.6"/>
    <x v="247"/>
    <s v="06734220962"/>
  </r>
  <r>
    <d v="2026-01-26T00:00:00"/>
    <s v="1 Spese correnti"/>
    <s v="03 Acquisto di beni e servizi"/>
    <n v="2256.5700000000002"/>
    <x v="248"/>
    <s v="06814140965"/>
  </r>
  <r>
    <d v="2026-07-15T00:00:00"/>
    <s v="1 Spese correnti"/>
    <s v="03 Acquisto di beni e servizi"/>
    <n v="2208.0500000000002"/>
    <x v="248"/>
    <s v="06814140965"/>
  </r>
  <r>
    <d v="2026-03-25T00:00:00"/>
    <s v="1 Spese correnti"/>
    <s v="03 Acquisto di beni e servizi"/>
    <n v="0"/>
    <x v="249"/>
    <s v="06832931007"/>
  </r>
  <r>
    <d v="2026-03-26T00:00:00"/>
    <s v="1 Spese correnti"/>
    <s v="03 Acquisto di beni e servizi"/>
    <n v="7706.58"/>
    <x v="249"/>
    <s v="06832931007"/>
  </r>
  <r>
    <d v="2026-01-26T00:00:00"/>
    <s v="2 Spese in conto capitale"/>
    <s v="02 Investimenti fissi lordi e acquisto di terreni"/>
    <n v="1952"/>
    <x v="250"/>
    <s v="06978581004"/>
  </r>
  <r>
    <d v="2026-09-04T00:00:00"/>
    <s v="2 Spese in conto capitale"/>
    <s v="02 Investimenti fissi lordi e acquisto di terreni"/>
    <n v="6774.66"/>
    <x v="250"/>
    <s v="06978581004"/>
  </r>
  <r>
    <d v="2026-01-20T00:00:00"/>
    <s v="1 Spese correnti"/>
    <s v="03 Acquisto di beni e servizi"/>
    <n v="681.17"/>
    <x v="251"/>
    <s v="07013490961"/>
  </r>
  <r>
    <d v="2026-01-20T00:00:00"/>
    <s v="1 Spese correnti"/>
    <s v="03 Acquisto di beni e servizi"/>
    <n v="7492.83"/>
    <x v="251"/>
    <s v="07013490961"/>
  </r>
  <r>
    <d v="2026-04-08T00:00:00"/>
    <s v="2 Spese in conto capitale"/>
    <s v="02 Investimenti fissi lordi e acquisto di terreni"/>
    <n v="98480.27"/>
    <x v="252"/>
    <s v="07054140012"/>
  </r>
  <r>
    <d v="2026-06-23T00:00:00"/>
    <s v="2 Spese in conto capitale"/>
    <s v="02 Investimenti fissi lordi e acquisto di terreni"/>
    <n v="516.61"/>
    <x v="253"/>
    <s v="07111940016"/>
  </r>
  <r>
    <d v="2026-02-23T00:00:00"/>
    <s v="1 Spese correnti"/>
    <s v="03 Acquisto di beni e servizi"/>
    <n v="0"/>
    <x v="254"/>
    <s v="07146020586"/>
  </r>
  <r>
    <d v="2026-02-23T00:00:00"/>
    <s v="1 Spese correnti"/>
    <s v="03 Acquisto di beni e servizi"/>
    <n v="243.39"/>
    <x v="254"/>
    <s v="07146020586"/>
  </r>
  <r>
    <d v="2026-04-07T00:00:00"/>
    <s v="1 Spese correnti"/>
    <s v="03 Acquisto di beni e servizi"/>
    <n v="153.72"/>
    <x v="254"/>
    <s v="07146020586"/>
  </r>
  <r>
    <d v="2026-04-09T00:00:00"/>
    <s v="1 Spese correnti"/>
    <s v="03 Acquisto di beni e servizi"/>
    <n v="142.19"/>
    <x v="254"/>
    <s v="07146020586"/>
  </r>
  <r>
    <d v="2026-04-09T00:00:00"/>
    <s v="1 Spese correnti"/>
    <s v="03 Acquisto di beni e servizi"/>
    <n v="429.87"/>
    <x v="254"/>
    <s v="07146020586"/>
  </r>
  <r>
    <d v="2026-04-10T00:00:00"/>
    <s v="1 Spese correnti"/>
    <s v="03 Acquisto di beni e servizi"/>
    <n v="196.54"/>
    <x v="254"/>
    <s v="07146020586"/>
  </r>
  <r>
    <d v="2026-04-10T00:00:00"/>
    <s v="1 Spese correnti"/>
    <s v="03 Acquisto di beni e servizi"/>
    <n v="142.19"/>
    <x v="254"/>
    <s v="07146020586"/>
  </r>
  <r>
    <d v="2026-04-13T00:00:00"/>
    <s v="1 Spese correnti"/>
    <s v="03 Acquisto di beni e servizi"/>
    <n v="271.33"/>
    <x v="254"/>
    <s v="07146020586"/>
  </r>
  <r>
    <d v="2026-04-13T00:00:00"/>
    <s v="1 Spese correnti"/>
    <s v="03 Acquisto di beni e servizi"/>
    <n v="142.19"/>
    <x v="254"/>
    <s v="07146020586"/>
  </r>
  <r>
    <d v="2026-04-21T00:00:00"/>
    <s v="1 Spese correnti"/>
    <s v="03 Acquisto di beni e servizi"/>
    <n v="25.38"/>
    <x v="254"/>
    <s v="07146020586"/>
  </r>
  <r>
    <d v="2026-05-18T00:00:00"/>
    <s v="1 Spese correnti"/>
    <s v="03 Acquisto di beni e servizi"/>
    <n v="268.83"/>
    <x v="254"/>
    <s v="07146020586"/>
  </r>
  <r>
    <d v="2026-06-25T00:00:00"/>
    <s v="1 Spese correnti"/>
    <s v="03 Acquisto di beni e servizi"/>
    <n v="296.7"/>
    <x v="254"/>
    <s v="07146020586"/>
  </r>
  <r>
    <d v="2026-07-03T00:00:00"/>
    <s v="1 Spese correnti"/>
    <s v="03 Acquisto di beni e servizi"/>
    <n v="565.53"/>
    <x v="254"/>
    <s v="07146020586"/>
  </r>
  <r>
    <d v="2026-07-15T00:00:00"/>
    <s v="1 Spese correnti"/>
    <s v="03 Acquisto di beni e servizi"/>
    <n v="63.38"/>
    <x v="254"/>
    <s v="07146020586"/>
  </r>
  <r>
    <d v="2026-07-23T00:00:00"/>
    <s v="1 Spese correnti"/>
    <s v="03 Acquisto di beni e servizi"/>
    <n v="121.76"/>
    <x v="254"/>
    <s v="07146020586"/>
  </r>
  <r>
    <d v="2026-07-31T00:00:00"/>
    <s v="1 Spese correnti"/>
    <s v="03 Acquisto di beni e servizi"/>
    <n v="271.33"/>
    <x v="254"/>
    <s v="07146020586"/>
  </r>
  <r>
    <d v="2026-07-31T00:00:00"/>
    <s v="1 Spese correnti"/>
    <s v="03 Acquisto di beni e servizi"/>
    <n v="390.58"/>
    <x v="254"/>
    <s v="07146020586"/>
  </r>
  <r>
    <d v="2026-07-31T00:00:00"/>
    <s v="1 Spese correnti"/>
    <s v="03 Acquisto di beni e servizi"/>
    <n v="556.63"/>
    <x v="254"/>
    <s v="07146020586"/>
  </r>
  <r>
    <d v="2026-08-21T00:00:00"/>
    <s v="1 Spese correnti"/>
    <s v="03 Acquisto di beni e servizi"/>
    <n v="1682.62"/>
    <x v="254"/>
    <s v="07146020586"/>
  </r>
  <r>
    <d v="2026-08-21T00:00:00"/>
    <s v="1 Spese correnti"/>
    <s v="03 Acquisto di beni e servizi"/>
    <n v="142.19"/>
    <x v="254"/>
    <s v="07146020586"/>
  </r>
  <r>
    <d v="2026-08-25T00:00:00"/>
    <s v="1 Spese correnti"/>
    <s v="03 Acquisto di beni e servizi"/>
    <n v="12.69"/>
    <x v="254"/>
    <s v="07146020586"/>
  </r>
  <r>
    <d v="2026-08-28T00:00:00"/>
    <s v="1 Spese correnti"/>
    <s v="03 Acquisto di beni e servizi"/>
    <n v="30.99"/>
    <x v="254"/>
    <s v="07146020586"/>
  </r>
  <r>
    <d v="2026-08-31T00:00:00"/>
    <s v="1 Spese correnti"/>
    <s v="03 Acquisto di beni e servizi"/>
    <n v="483.12"/>
    <x v="254"/>
    <s v="07146020586"/>
  </r>
  <r>
    <d v="2026-09-10T00:00:00"/>
    <s v="1 Spese correnti"/>
    <s v="03 Acquisto di beni e servizi"/>
    <n v="85.8"/>
    <x v="254"/>
    <s v="07146020586"/>
  </r>
  <r>
    <d v="2026-08-28T00:00:00"/>
    <s v="1 Spese correnti"/>
    <s v="03 Acquisto di beni e servizi"/>
    <n v="42.9"/>
    <x v="255"/>
    <s v="07150660012"/>
  </r>
  <r>
    <d v="2026-02-03T00:00:00"/>
    <s v="1 Spese correnti"/>
    <s v="03 Acquisto di beni e servizi"/>
    <n v="1101.21"/>
    <x v="256"/>
    <s v="07176380017"/>
  </r>
  <r>
    <d v="2026-02-17T00:00:00"/>
    <s v="1 Spese correnti"/>
    <s v="03 Acquisto di beni e servizi"/>
    <n v="20"/>
    <x v="257"/>
    <s v="07176380017"/>
  </r>
  <r>
    <d v="2026-02-17T00:00:00"/>
    <s v="1 Spese correnti"/>
    <s v="03 Acquisto di beni e servizi"/>
    <n v="48.06"/>
    <x v="257"/>
    <s v="07176380017"/>
  </r>
  <r>
    <d v="2026-02-17T00:00:00"/>
    <s v="1 Spese correnti"/>
    <s v="03 Acquisto di beni e servizi"/>
    <n v="90"/>
    <x v="257"/>
    <s v="07176380017"/>
  </r>
  <r>
    <d v="2026-02-17T00:00:00"/>
    <s v="1 Spese correnti"/>
    <s v="03 Acquisto di beni e servizi"/>
    <n v="161.63999999999999"/>
    <x v="257"/>
    <s v="07176380017"/>
  </r>
  <r>
    <d v="2026-02-17T00:00:00"/>
    <s v="1 Spese correnti"/>
    <s v="03 Acquisto di beni e servizi"/>
    <n v="431.68"/>
    <x v="257"/>
    <s v="07176380017"/>
  </r>
  <r>
    <d v="2026-02-17T00:00:00"/>
    <s v="1 Spese correnti"/>
    <s v="03 Acquisto di beni e servizi"/>
    <n v="347.5"/>
    <x v="257"/>
    <s v="07176380017"/>
  </r>
  <r>
    <d v="2026-02-17T00:00:00"/>
    <s v="1 Spese correnti"/>
    <s v="03 Acquisto di beni e servizi"/>
    <n v="50"/>
    <x v="257"/>
    <s v="07176380017"/>
  </r>
  <r>
    <d v="2026-02-17T00:00:00"/>
    <s v="1 Spese correnti"/>
    <s v="03 Acquisto di beni e servizi"/>
    <n v="15.43"/>
    <x v="257"/>
    <s v="07176380017"/>
  </r>
  <r>
    <d v="2026-02-17T00:00:00"/>
    <s v="1 Spese correnti"/>
    <s v="03 Acquisto di beni e servizi"/>
    <n v="20"/>
    <x v="257"/>
    <s v="07176380017"/>
  </r>
  <r>
    <d v="2026-02-17T00:00:00"/>
    <s v="1 Spese correnti"/>
    <s v="03 Acquisto di beni e servizi"/>
    <n v="60"/>
    <x v="257"/>
    <s v="07176380017"/>
  </r>
  <r>
    <d v="2026-02-17T00:00:00"/>
    <s v="1 Spese correnti"/>
    <s v="02 Imposte e tasse a carico dell'ente"/>
    <n v="15"/>
    <x v="257"/>
    <s v="07176380017"/>
  </r>
  <r>
    <d v="2026-02-17T00:00:00"/>
    <s v="1 Spese correnti"/>
    <s v="03 Acquisto di beni e servizi"/>
    <n v="305.17"/>
    <x v="257"/>
    <s v="07176380017"/>
  </r>
  <r>
    <d v="2026-02-17T00:00:00"/>
    <s v="1 Spese correnti"/>
    <s v="03 Acquisto di beni e servizi"/>
    <n v="12"/>
    <x v="257"/>
    <s v="07176380017"/>
  </r>
  <r>
    <d v="2026-03-05T00:00:00"/>
    <s v="1 Spese correnti"/>
    <s v="03 Acquisto di beni e servizi"/>
    <n v="30.85"/>
    <x v="257"/>
    <s v="07176380017"/>
  </r>
  <r>
    <d v="2026-03-05T00:00:00"/>
    <s v="1 Spese correnti"/>
    <s v="03 Acquisto di beni e servizi"/>
    <n v="275"/>
    <x v="257"/>
    <s v="07176380017"/>
  </r>
  <r>
    <d v="2026-03-05T00:00:00"/>
    <s v="1 Spese correnti"/>
    <s v="03 Acquisto di beni e servizi"/>
    <n v="16.82"/>
    <x v="257"/>
    <s v="07176380017"/>
  </r>
  <r>
    <d v="2026-03-05T00:00:00"/>
    <s v="1 Spese correnti"/>
    <s v="03 Acquisto di beni e servizi"/>
    <n v="945.27"/>
    <x v="257"/>
    <s v="07176380017"/>
  </r>
  <r>
    <d v="2026-03-05T00:00:00"/>
    <s v="1 Spese correnti"/>
    <s v="03 Acquisto di beni e servizi"/>
    <n v="44.55"/>
    <x v="257"/>
    <s v="07176380017"/>
  </r>
  <r>
    <d v="2026-03-05T00:00:00"/>
    <s v="1 Spese correnti"/>
    <s v="03 Acquisto di beni e servizi"/>
    <n v="522.53"/>
    <x v="257"/>
    <s v="07176380017"/>
  </r>
  <r>
    <d v="2026-03-05T00:00:00"/>
    <s v="1 Spese correnti"/>
    <s v="03 Acquisto di beni e servizi"/>
    <n v="325"/>
    <x v="257"/>
    <s v="07176380017"/>
  </r>
  <r>
    <d v="2026-03-05T00:00:00"/>
    <s v="1 Spese correnti"/>
    <s v="03 Acquisto di beni e servizi"/>
    <n v="119.25"/>
    <x v="257"/>
    <s v="07176380017"/>
  </r>
  <r>
    <d v="2026-03-05T00:00:00"/>
    <s v="1 Spese correnti"/>
    <s v="03 Acquisto di beni e servizi"/>
    <n v="264.8"/>
    <x v="257"/>
    <s v="07176380017"/>
  </r>
  <r>
    <d v="2026-03-05T00:00:00"/>
    <s v="1 Spese correnti"/>
    <s v="03 Acquisto di beni e servizi"/>
    <n v="186.04"/>
    <x v="257"/>
    <s v="07176380017"/>
  </r>
  <r>
    <d v="2026-03-05T00:00:00"/>
    <s v="1 Spese correnti"/>
    <s v="03 Acquisto di beni e servizi"/>
    <n v="35"/>
    <x v="257"/>
    <s v="07176380017"/>
  </r>
  <r>
    <d v="2026-03-05T00:00:00"/>
    <s v="1 Spese correnti"/>
    <s v="03 Acquisto di beni e servizi"/>
    <n v="34.1"/>
    <x v="257"/>
    <s v="07176380017"/>
  </r>
  <r>
    <d v="2026-03-05T00:00:00"/>
    <s v="1 Spese correnti"/>
    <s v="03 Acquisto di beni e servizi"/>
    <n v="343"/>
    <x v="257"/>
    <s v="07176380017"/>
  </r>
  <r>
    <d v="2026-03-05T00:00:00"/>
    <s v="1 Spese correnti"/>
    <s v="03 Acquisto di beni e servizi"/>
    <n v="14.46"/>
    <x v="257"/>
    <s v="07176380017"/>
  </r>
  <r>
    <d v="2026-03-19T00:00:00"/>
    <s v="1 Spese correnti"/>
    <s v="03 Acquisto di beni e servizi"/>
    <n v="1101.21"/>
    <x v="256"/>
    <s v="07176380017"/>
  </r>
  <r>
    <d v="2026-03-24T00:00:00"/>
    <s v="1 Spese correnti"/>
    <s v="03 Acquisto di beni e servizi"/>
    <n v="8"/>
    <x v="257"/>
    <s v="07176380017"/>
  </r>
  <r>
    <d v="2026-03-24T00:00:00"/>
    <s v="1 Spese correnti"/>
    <s v="03 Acquisto di beni e servizi"/>
    <n v="89.36"/>
    <x v="257"/>
    <s v="07176380017"/>
  </r>
  <r>
    <d v="2026-03-24T00:00:00"/>
    <s v="1 Spese correnti"/>
    <s v="03 Acquisto di beni e servizi"/>
    <n v="393"/>
    <x v="257"/>
    <s v="07176380017"/>
  </r>
  <r>
    <d v="2026-03-24T00:00:00"/>
    <s v="1 Spese correnti"/>
    <s v="03 Acquisto di beni e servizi"/>
    <n v="120.75"/>
    <x v="257"/>
    <s v="07176380017"/>
  </r>
  <r>
    <d v="2026-03-24T00:00:00"/>
    <s v="1 Spese correnti"/>
    <s v="03 Acquisto di beni e servizi"/>
    <n v="63.59"/>
    <x v="257"/>
    <s v="07176380017"/>
  </r>
  <r>
    <d v="2026-03-24T00:00:00"/>
    <s v="1 Spese correnti"/>
    <s v="03 Acquisto di beni e servizi"/>
    <n v="467.94"/>
    <x v="257"/>
    <s v="07176380017"/>
  </r>
  <r>
    <d v="2026-03-24T00:00:00"/>
    <s v="1 Spese correnti"/>
    <s v="03 Acquisto di beni e servizi"/>
    <n v="390"/>
    <x v="257"/>
    <s v="07176380017"/>
  </r>
  <r>
    <d v="2026-03-24T00:00:00"/>
    <s v="1 Spese correnti"/>
    <s v="03 Acquisto di beni e servizi"/>
    <n v="522.54999999999995"/>
    <x v="257"/>
    <s v="07176380017"/>
  </r>
  <r>
    <d v="2026-03-24T00:00:00"/>
    <s v="1 Spese correnti"/>
    <s v="03 Acquisto di beni e servizi"/>
    <n v="50"/>
    <x v="257"/>
    <s v="07176380017"/>
  </r>
  <r>
    <d v="2026-03-24T00:00:00"/>
    <s v="1 Spese correnti"/>
    <s v="03 Acquisto di beni e servizi"/>
    <n v="9.39"/>
    <x v="257"/>
    <s v="07176380017"/>
  </r>
  <r>
    <d v="2026-03-24T00:00:00"/>
    <s v="1 Spese correnti"/>
    <s v="03 Acquisto di beni e servizi"/>
    <n v="33.25"/>
    <x v="257"/>
    <s v="07176380017"/>
  </r>
  <r>
    <d v="2026-03-24T00:00:00"/>
    <s v="1 Spese correnti"/>
    <s v="03 Acquisto di beni e servizi"/>
    <n v="3"/>
    <x v="257"/>
    <s v="07176380017"/>
  </r>
  <r>
    <d v="2026-03-24T00:00:00"/>
    <s v="1 Spese correnti"/>
    <s v="03 Acquisto di beni e servizi"/>
    <n v="56.45"/>
    <x v="257"/>
    <s v="07176380017"/>
  </r>
  <r>
    <d v="2026-05-08T00:00:00"/>
    <s v="1 Spese correnti"/>
    <s v="03 Acquisto di beni e servizi"/>
    <n v="8"/>
    <x v="257"/>
    <s v="07176380017"/>
  </r>
  <r>
    <d v="2026-05-08T00:00:00"/>
    <s v="1 Spese correnti"/>
    <s v="03 Acquisto di beni e servizi"/>
    <n v="28"/>
    <x v="257"/>
    <s v="07176380017"/>
  </r>
  <r>
    <d v="2026-05-08T00:00:00"/>
    <s v="1 Spese correnti"/>
    <s v="03 Acquisto di beni e servizi"/>
    <n v="109.73"/>
    <x v="257"/>
    <s v="07176380017"/>
  </r>
  <r>
    <d v="2026-05-08T00:00:00"/>
    <s v="1 Spese correnti"/>
    <s v="03 Acquisto di beni e servizi"/>
    <n v="39.4"/>
    <x v="257"/>
    <s v="07176380017"/>
  </r>
  <r>
    <d v="2026-05-08T00:00:00"/>
    <s v="1 Spese correnti"/>
    <s v="03 Acquisto di beni e servizi"/>
    <n v="503.78"/>
    <x v="257"/>
    <s v="07176380017"/>
  </r>
  <r>
    <d v="2026-05-08T00:00:00"/>
    <s v="1 Spese correnti"/>
    <s v="03 Acquisto di beni e servizi"/>
    <n v="342.06"/>
    <x v="257"/>
    <s v="07176380017"/>
  </r>
  <r>
    <d v="2026-05-08T00:00:00"/>
    <s v="1 Spese correnti"/>
    <s v="03 Acquisto di beni e servizi"/>
    <n v="409.84"/>
    <x v="257"/>
    <s v="07176380017"/>
  </r>
  <r>
    <d v="2026-05-08T00:00:00"/>
    <s v="1 Spese correnti"/>
    <s v="03 Acquisto di beni e servizi"/>
    <n v="170.3"/>
    <x v="257"/>
    <s v="07176380017"/>
  </r>
  <r>
    <d v="2026-05-08T00:00:00"/>
    <s v="1 Spese correnti"/>
    <s v="03 Acquisto di beni e servizi"/>
    <n v="728"/>
    <x v="257"/>
    <s v="07176380017"/>
  </r>
  <r>
    <d v="2026-05-08T00:00:00"/>
    <s v="1 Spese correnti"/>
    <s v="03 Acquisto di beni e servizi"/>
    <n v="259.06"/>
    <x v="257"/>
    <s v="07176380017"/>
  </r>
  <r>
    <d v="2026-05-08T00:00:00"/>
    <s v="1 Spese correnti"/>
    <s v="03 Acquisto di beni e servizi"/>
    <n v="181.37"/>
    <x v="257"/>
    <s v="07176380017"/>
  </r>
  <r>
    <d v="2026-05-08T00:00:00"/>
    <s v="1 Spese correnti"/>
    <s v="03 Acquisto di beni e servizi"/>
    <n v="173.97"/>
    <x v="257"/>
    <s v="07176380017"/>
  </r>
  <r>
    <d v="2026-05-08T00:00:00"/>
    <s v="1 Spese correnti"/>
    <s v="03 Acquisto di beni e servizi"/>
    <n v="18.899999999999999"/>
    <x v="257"/>
    <s v="07176380017"/>
  </r>
  <r>
    <d v="2026-05-08T00:00:00"/>
    <s v="1 Spese correnti"/>
    <s v="03 Acquisto di beni e servizi"/>
    <n v="34.33"/>
    <x v="257"/>
    <s v="07176380017"/>
  </r>
  <r>
    <d v="2026-05-08T00:00:00"/>
    <s v="1 Spese correnti"/>
    <s v="03 Acquisto di beni e servizi"/>
    <n v="643.95000000000005"/>
    <x v="257"/>
    <s v="07176380017"/>
  </r>
  <r>
    <d v="2026-05-08T00:00:00"/>
    <s v="1 Spese correnti"/>
    <s v="03 Acquisto di beni e servizi"/>
    <n v="30.99"/>
    <x v="257"/>
    <s v="07176380017"/>
  </r>
  <r>
    <d v="2026-06-10T00:00:00"/>
    <s v="1 Spese correnti"/>
    <s v="03 Acquisto di beni e servizi"/>
    <n v="12"/>
    <x v="257"/>
    <s v="07176380017"/>
  </r>
  <r>
    <d v="2026-06-10T00:00:00"/>
    <s v="1 Spese correnti"/>
    <s v="03 Acquisto di beni e servizi"/>
    <n v="73.040000000000006"/>
    <x v="257"/>
    <s v="07176380017"/>
  </r>
  <r>
    <d v="2026-06-10T00:00:00"/>
    <s v="1 Spese correnti"/>
    <s v="03 Acquisto di beni e servizi"/>
    <n v="89"/>
    <x v="257"/>
    <s v="07176380017"/>
  </r>
  <r>
    <d v="2026-06-10T00:00:00"/>
    <s v="1 Spese correnti"/>
    <s v="03 Acquisto di beni e servizi"/>
    <n v="100.92"/>
    <x v="257"/>
    <s v="07176380017"/>
  </r>
  <r>
    <d v="2026-06-10T00:00:00"/>
    <s v="1 Spese correnti"/>
    <s v="03 Acquisto di beni e servizi"/>
    <n v="147.66"/>
    <x v="257"/>
    <s v="07176380017"/>
  </r>
  <r>
    <d v="2026-06-10T00:00:00"/>
    <s v="1 Spese correnti"/>
    <s v="03 Acquisto di beni e servizi"/>
    <n v="3.45"/>
    <x v="257"/>
    <s v="07176380017"/>
  </r>
  <r>
    <d v="2026-06-10T00:00:00"/>
    <s v="1 Spese correnti"/>
    <s v="03 Acquisto di beni e servizi"/>
    <n v="32.03"/>
    <x v="257"/>
    <s v="07176380017"/>
  </r>
  <r>
    <d v="2026-06-10T00:00:00"/>
    <s v="1 Spese correnti"/>
    <s v="03 Acquisto di beni e servizi"/>
    <n v="548.54999999999995"/>
    <x v="257"/>
    <s v="07176380017"/>
  </r>
  <r>
    <d v="2026-06-10T00:00:00"/>
    <s v="1 Spese correnti"/>
    <s v="03 Acquisto di beni e servizi"/>
    <n v="108.5"/>
    <x v="257"/>
    <s v="07176380017"/>
  </r>
  <r>
    <d v="2026-06-10T00:00:00"/>
    <s v="1 Spese correnti"/>
    <s v="03 Acquisto di beni e servizi"/>
    <n v="414.2"/>
    <x v="257"/>
    <s v="07176380017"/>
  </r>
  <r>
    <d v="2026-06-10T00:00:00"/>
    <s v="1 Spese correnti"/>
    <s v="03 Acquisto di beni e servizi"/>
    <n v="59.25"/>
    <x v="257"/>
    <s v="07176380017"/>
  </r>
  <r>
    <d v="2026-06-10T00:00:00"/>
    <s v="1 Spese correnti"/>
    <s v="02 Imposte e tasse a carico dell'ente"/>
    <n v="841.5"/>
    <x v="257"/>
    <s v="07176380017"/>
  </r>
  <r>
    <d v="2026-06-10T00:00:00"/>
    <s v="1 Spese correnti"/>
    <s v="03 Acquisto di beni e servizi"/>
    <n v="359.56"/>
    <x v="257"/>
    <s v="07176380017"/>
  </r>
  <r>
    <d v="2026-06-10T00:00:00"/>
    <s v="1 Spese correnti"/>
    <s v="03 Acquisto di beni e servizi"/>
    <n v="17.68"/>
    <x v="257"/>
    <s v="07176380017"/>
  </r>
  <r>
    <d v="2026-06-10T00:00:00"/>
    <s v="1 Spese correnti"/>
    <s v="03 Acquisto di beni e servizi"/>
    <n v="35.08"/>
    <x v="257"/>
    <s v="07176380017"/>
  </r>
  <r>
    <d v="2026-06-26T00:00:00"/>
    <s v="1 Spese correnti"/>
    <s v="03 Acquisto di beni e servizi"/>
    <n v="12"/>
    <x v="257"/>
    <s v="07176380017"/>
  </r>
  <r>
    <d v="2026-06-26T00:00:00"/>
    <s v="1 Spese correnti"/>
    <s v="03 Acquisto di beni e servizi"/>
    <n v="26.41"/>
    <x v="257"/>
    <s v="07176380017"/>
  </r>
  <r>
    <d v="2026-06-26T00:00:00"/>
    <s v="1 Spese correnti"/>
    <s v="03 Acquisto di beni e servizi"/>
    <n v="40.68"/>
    <x v="257"/>
    <s v="07176380017"/>
  </r>
  <r>
    <d v="2026-06-26T00:00:00"/>
    <s v="1 Spese correnti"/>
    <s v="03 Acquisto di beni e servizi"/>
    <n v="280.58999999999997"/>
    <x v="257"/>
    <s v="07176380017"/>
  </r>
  <r>
    <d v="2026-06-26T00:00:00"/>
    <s v="1 Spese correnti"/>
    <s v="03 Acquisto di beni e servizi"/>
    <n v="24.2"/>
    <x v="257"/>
    <s v="07176380017"/>
  </r>
  <r>
    <d v="2026-06-26T00:00:00"/>
    <s v="1 Spese correnti"/>
    <s v="03 Acquisto di beni e servizi"/>
    <n v="390"/>
    <x v="257"/>
    <s v="07176380017"/>
  </r>
  <r>
    <d v="2026-06-26T00:00:00"/>
    <s v="1 Spese correnti"/>
    <s v="03 Acquisto di beni e servizi"/>
    <n v="245.77"/>
    <x v="257"/>
    <s v="07176380017"/>
  </r>
  <r>
    <d v="2026-06-26T00:00:00"/>
    <s v="1 Spese correnti"/>
    <s v="03 Acquisto di beni e servizi"/>
    <n v="149"/>
    <x v="257"/>
    <s v="07176380017"/>
  </r>
  <r>
    <d v="2026-06-26T00:00:00"/>
    <s v="1 Spese correnti"/>
    <s v="03 Acquisto di beni e servizi"/>
    <n v="136"/>
    <x v="257"/>
    <s v="07176380017"/>
  </r>
  <r>
    <d v="2026-06-26T00:00:00"/>
    <s v="1 Spese correnti"/>
    <s v="02 Imposte e tasse a carico dell'ente"/>
    <n v="109"/>
    <x v="257"/>
    <s v="07176380017"/>
  </r>
  <r>
    <d v="2026-06-26T00:00:00"/>
    <s v="1 Spese correnti"/>
    <s v="03 Acquisto di beni e servizi"/>
    <n v="25.15"/>
    <x v="257"/>
    <s v="07176380017"/>
  </r>
  <r>
    <d v="2026-06-26T00:00:00"/>
    <s v="1 Spese correnti"/>
    <s v="03 Acquisto di beni e servizi"/>
    <n v="5.19"/>
    <x v="257"/>
    <s v="07176380017"/>
  </r>
  <r>
    <d v="2026-06-26T00:00:00"/>
    <s v="1 Spese correnti"/>
    <s v="03 Acquisto di beni e servizi"/>
    <n v="318"/>
    <x v="257"/>
    <s v="07176380017"/>
  </r>
  <r>
    <d v="2026-07-16T00:00:00"/>
    <s v="1 Spese correnti"/>
    <s v="03 Acquisto di beni e servizi"/>
    <n v="1101.21"/>
    <x v="256"/>
    <s v="07176380017"/>
  </r>
  <r>
    <d v="2026-07-27T00:00:00"/>
    <s v="2 Spese in conto capitale"/>
    <s v="02 Investimenti fissi lordi e acquisto di terreni"/>
    <n v="216.18"/>
    <x v="258"/>
    <s v="07176380017"/>
  </r>
  <r>
    <d v="2026-07-27T00:00:00"/>
    <s v="2 Spese in conto capitale"/>
    <s v="02 Investimenti fissi lordi e acquisto di terreni"/>
    <n v="54.04"/>
    <x v="258"/>
    <s v="07176380017"/>
  </r>
  <r>
    <d v="2026-07-28T00:00:00"/>
    <s v="2 Spese in conto capitale"/>
    <s v="02 Investimenti fissi lordi e acquisto di terreni"/>
    <n v="1449.54"/>
    <x v="258"/>
    <s v="07176380017"/>
  </r>
  <r>
    <d v="2026-07-28T00:00:00"/>
    <s v="2 Spese in conto capitale"/>
    <s v="02 Investimenti fissi lordi e acquisto di terreni"/>
    <n v="362.39"/>
    <x v="258"/>
    <s v="07176380017"/>
  </r>
  <r>
    <d v="2026-07-28T00:00:00"/>
    <s v="2 Spese in conto capitale"/>
    <s v="02 Investimenti fissi lordi e acquisto di terreni"/>
    <n v="164.95"/>
    <x v="258"/>
    <s v="07176380017"/>
  </r>
  <r>
    <d v="2026-07-28T00:00:00"/>
    <s v="2 Spese in conto capitale"/>
    <s v="02 Investimenti fissi lordi e acquisto di terreni"/>
    <n v="41.24"/>
    <x v="258"/>
    <s v="07176380017"/>
  </r>
  <r>
    <d v="2026-07-28T00:00:00"/>
    <s v="2 Spese in conto capitale"/>
    <s v="02 Investimenti fissi lordi e acquisto di terreni"/>
    <n v="290.08999999999997"/>
    <x v="258"/>
    <s v="07176380017"/>
  </r>
  <r>
    <d v="2026-07-28T00:00:00"/>
    <s v="2 Spese in conto capitale"/>
    <s v="02 Investimenti fissi lordi e acquisto di terreni"/>
    <n v="72.52"/>
    <x v="258"/>
    <s v="07176380017"/>
  </r>
  <r>
    <d v="2026-07-28T00:00:00"/>
    <s v="2 Spese in conto capitale"/>
    <s v="02 Investimenti fissi lordi e acquisto di terreni"/>
    <n v="5030.09"/>
    <x v="258"/>
    <s v="07176380017"/>
  </r>
  <r>
    <d v="2026-07-28T00:00:00"/>
    <s v="2 Spese in conto capitale"/>
    <s v="02 Investimenti fissi lordi e acquisto di terreni"/>
    <n v="1257.52"/>
    <x v="258"/>
    <s v="07176380017"/>
  </r>
  <r>
    <d v="2026-07-28T00:00:00"/>
    <s v="2 Spese in conto capitale"/>
    <s v="02 Investimenti fissi lordi e acquisto di terreni"/>
    <n v="4427.33"/>
    <x v="258"/>
    <s v="07176380017"/>
  </r>
  <r>
    <d v="2026-07-28T00:00:00"/>
    <s v="2 Spese in conto capitale"/>
    <s v="02 Investimenti fissi lordi e acquisto di terreni"/>
    <n v="1106.83"/>
    <x v="258"/>
    <s v="07176380017"/>
  </r>
  <r>
    <d v="2026-08-07T00:00:00"/>
    <s v="1 Spese correnti"/>
    <s v="03 Acquisto di beni e servizi"/>
    <n v="1101.21"/>
    <x v="256"/>
    <s v="07176380017"/>
  </r>
  <r>
    <d v="2026-08-17T00:00:00"/>
    <s v="1 Spese correnti"/>
    <s v="03 Acquisto di beni e servizi"/>
    <n v="30"/>
    <x v="257"/>
    <s v="07176380017"/>
  </r>
  <r>
    <d v="2026-08-17T00:00:00"/>
    <s v="1 Spese correnti"/>
    <s v="03 Acquisto di beni e servizi"/>
    <n v="74.38"/>
    <x v="257"/>
    <s v="07176380017"/>
  </r>
  <r>
    <d v="2026-08-17T00:00:00"/>
    <s v="1 Spese correnti"/>
    <s v="03 Acquisto di beni e servizi"/>
    <n v="29.41"/>
    <x v="257"/>
    <s v="07176380017"/>
  </r>
  <r>
    <d v="2026-08-17T00:00:00"/>
    <s v="1 Spese correnti"/>
    <s v="03 Acquisto di beni e servizi"/>
    <n v="180.56"/>
    <x v="257"/>
    <s v="07176380017"/>
  </r>
  <r>
    <d v="2026-08-17T00:00:00"/>
    <s v="1 Spese correnti"/>
    <s v="03 Acquisto di beni e servizi"/>
    <n v="190"/>
    <x v="257"/>
    <s v="07176380017"/>
  </r>
  <r>
    <d v="2026-08-17T00:00:00"/>
    <s v="1 Spese correnti"/>
    <s v="03 Acquisto di beni e servizi"/>
    <n v="10"/>
    <x v="257"/>
    <s v="07176380017"/>
  </r>
  <r>
    <d v="2026-08-17T00:00:00"/>
    <s v="1 Spese correnti"/>
    <s v="03 Acquisto di beni e servizi"/>
    <n v="136.91999999999999"/>
    <x v="257"/>
    <s v="07176380017"/>
  </r>
  <r>
    <d v="2026-08-17T00:00:00"/>
    <s v="1 Spese correnti"/>
    <s v="03 Acquisto di beni e servizi"/>
    <n v="917.95"/>
    <x v="257"/>
    <s v="07176380017"/>
  </r>
  <r>
    <d v="2026-08-17T00:00:00"/>
    <s v="1 Spese correnti"/>
    <s v="03 Acquisto di beni e servizi"/>
    <n v="684.75"/>
    <x v="257"/>
    <s v="07176380017"/>
  </r>
  <r>
    <d v="2026-08-17T00:00:00"/>
    <s v="1 Spese correnti"/>
    <s v="03 Acquisto di beni e servizi"/>
    <n v="522.73"/>
    <x v="257"/>
    <s v="07176380017"/>
  </r>
  <r>
    <d v="2026-08-17T00:00:00"/>
    <s v="1 Spese correnti"/>
    <s v="03 Acquisto di beni e servizi"/>
    <n v="162.61000000000001"/>
    <x v="257"/>
    <s v="07176380017"/>
  </r>
  <r>
    <d v="2026-08-17T00:00:00"/>
    <s v="1 Spese correnti"/>
    <s v="03 Acquisto di beni e servizi"/>
    <n v="31.54"/>
    <x v="257"/>
    <s v="07176380017"/>
  </r>
  <r>
    <d v="2026-08-17T00:00:00"/>
    <s v="1 Spese correnti"/>
    <s v="03 Acquisto di beni e servizi"/>
    <n v="20"/>
    <x v="257"/>
    <s v="07176380017"/>
  </r>
  <r>
    <d v="2026-08-17T00:00:00"/>
    <s v="1 Spese correnti"/>
    <s v="03 Acquisto di beni e servizi"/>
    <n v="148"/>
    <x v="257"/>
    <s v="07176380017"/>
  </r>
  <r>
    <d v="2026-09-07T00:00:00"/>
    <s v="1 Spese correnti"/>
    <s v="03 Acquisto di beni e servizi"/>
    <n v="8"/>
    <x v="257"/>
    <s v="07176380017"/>
  </r>
  <r>
    <d v="2026-09-07T00:00:00"/>
    <s v="1 Spese correnti"/>
    <s v="03 Acquisto di beni e servizi"/>
    <n v="46.11"/>
    <x v="257"/>
    <s v="07176380017"/>
  </r>
  <r>
    <d v="2026-09-07T00:00:00"/>
    <s v="1 Spese correnti"/>
    <s v="03 Acquisto di beni e servizi"/>
    <n v="7.08"/>
    <x v="257"/>
    <s v="07176380017"/>
  </r>
  <r>
    <d v="2026-09-07T00:00:00"/>
    <s v="1 Spese correnti"/>
    <s v="03 Acquisto di beni e servizi"/>
    <n v="773.49"/>
    <x v="257"/>
    <s v="07176380017"/>
  </r>
  <r>
    <d v="2026-09-07T00:00:00"/>
    <s v="1 Spese correnti"/>
    <s v="03 Acquisto di beni e servizi"/>
    <n v="195"/>
    <x v="257"/>
    <s v="07176380017"/>
  </r>
  <r>
    <d v="2026-09-07T00:00:00"/>
    <s v="1 Spese correnti"/>
    <s v="03 Acquisto di beni e servizi"/>
    <n v="20"/>
    <x v="257"/>
    <s v="07176380017"/>
  </r>
  <r>
    <d v="2026-09-07T00:00:00"/>
    <s v="1 Spese correnti"/>
    <s v="03 Acquisto di beni e servizi"/>
    <n v="213.77"/>
    <x v="257"/>
    <s v="07176380017"/>
  </r>
  <r>
    <d v="2026-09-07T00:00:00"/>
    <s v="1 Spese correnti"/>
    <s v="03 Acquisto di beni e servizi"/>
    <n v="94.15"/>
    <x v="257"/>
    <s v="07176380017"/>
  </r>
  <r>
    <d v="2026-09-07T00:00:00"/>
    <s v="1 Spese correnti"/>
    <s v="03 Acquisto di beni e servizi"/>
    <n v="12"/>
    <x v="257"/>
    <s v="07176380017"/>
  </r>
  <r>
    <d v="2026-09-07T00:00:00"/>
    <s v="1 Spese correnti"/>
    <s v="03 Acquisto di beni e servizi"/>
    <n v="30"/>
    <x v="257"/>
    <s v="07176380017"/>
  </r>
  <r>
    <d v="2026-09-07T00:00:00"/>
    <s v="1 Spese correnti"/>
    <s v="03 Acquisto di beni e servizi"/>
    <n v="392.32"/>
    <x v="257"/>
    <s v="07176380017"/>
  </r>
  <r>
    <d v="2026-09-07T00:00:00"/>
    <s v="1 Spese correnti"/>
    <s v="03 Acquisto di beni e servizi"/>
    <n v="70"/>
    <x v="257"/>
    <s v="07176380017"/>
  </r>
  <r>
    <d v="2026-09-07T00:00:00"/>
    <s v="1 Spese correnti"/>
    <s v="03 Acquisto di beni e servizi"/>
    <n v="125.84"/>
    <x v="257"/>
    <s v="07176380017"/>
  </r>
  <r>
    <d v="2026-09-10T00:00:00"/>
    <s v="1 Spese correnti"/>
    <s v="03 Acquisto di beni e servizi"/>
    <n v="1101.21"/>
    <x v="256"/>
    <s v="07176380017"/>
  </r>
  <r>
    <d v="2026-09-25T00:00:00"/>
    <s v="1 Spese correnti"/>
    <s v="03 Acquisto di beni e servizi"/>
    <n v="15.95"/>
    <x v="257"/>
    <s v="07176380017"/>
  </r>
  <r>
    <d v="2026-09-25T00:00:00"/>
    <s v="1 Spese correnti"/>
    <s v="03 Acquisto di beni e servizi"/>
    <n v="54.6"/>
    <x v="257"/>
    <s v="07176380017"/>
  </r>
  <r>
    <d v="2026-09-25T00:00:00"/>
    <s v="1 Spese correnti"/>
    <s v="03 Acquisto di beni e servizi"/>
    <n v="17"/>
    <x v="257"/>
    <s v="07176380017"/>
  </r>
  <r>
    <d v="2026-09-25T00:00:00"/>
    <s v="1 Spese correnti"/>
    <s v="03 Acquisto di beni e servizi"/>
    <n v="7.04"/>
    <x v="257"/>
    <s v="07176380017"/>
  </r>
  <r>
    <d v="2026-09-25T00:00:00"/>
    <s v="1 Spese correnti"/>
    <s v="03 Acquisto di beni e servizi"/>
    <n v="123.64"/>
    <x v="257"/>
    <s v="07176380017"/>
  </r>
  <r>
    <d v="2026-09-25T00:00:00"/>
    <s v="1 Spese correnti"/>
    <s v="03 Acquisto di beni e servizi"/>
    <n v="456.46"/>
    <x v="257"/>
    <s v="07176380017"/>
  </r>
  <r>
    <d v="2026-09-25T00:00:00"/>
    <s v="1 Spese correnti"/>
    <s v="03 Acquisto di beni e servizi"/>
    <n v="33.93"/>
    <x v="257"/>
    <s v="07176380017"/>
  </r>
  <r>
    <d v="2026-09-25T00:00:00"/>
    <s v="1 Spese correnti"/>
    <s v="03 Acquisto di beni e servizi"/>
    <n v="413.99"/>
    <x v="257"/>
    <s v="07176380017"/>
  </r>
  <r>
    <d v="2026-09-25T00:00:00"/>
    <s v="1 Spese correnti"/>
    <s v="03 Acquisto di beni e servizi"/>
    <n v="49.9"/>
    <x v="257"/>
    <s v="07176380017"/>
  </r>
  <r>
    <d v="2026-09-25T00:00:00"/>
    <s v="1 Spese correnti"/>
    <s v="03 Acquisto di beni e servizi"/>
    <n v="8.1300000000000008"/>
    <x v="257"/>
    <s v="07176380017"/>
  </r>
  <r>
    <d v="2026-09-25T00:00:00"/>
    <s v="1 Spese correnti"/>
    <s v="03 Acquisto di beni e servizi"/>
    <n v="14.98"/>
    <x v="257"/>
    <s v="07176380017"/>
  </r>
  <r>
    <d v="2026-03-02T00:00:00"/>
    <s v="2 Spese in conto capitale"/>
    <s v="02 Investimenti fissi lordi e acquisto di terreni"/>
    <n v="3666.34"/>
    <x v="259"/>
    <s v="07214840014"/>
  </r>
  <r>
    <d v="2026-03-03T00:00:00"/>
    <s v="2 Spese in conto capitale"/>
    <s v="02 Investimenti fissi lordi e acquisto di terreni"/>
    <n v="5978"/>
    <x v="259"/>
    <s v="07214840014"/>
  </r>
  <r>
    <d v="2026-03-24T00:00:00"/>
    <s v="2 Spese in conto capitale"/>
    <s v="02 Investimenti fissi lordi e acquisto di terreni"/>
    <n v="27450"/>
    <x v="259"/>
    <s v="07214840014"/>
  </r>
  <r>
    <d v="2026-03-27T00:00:00"/>
    <s v="2 Spese in conto capitale"/>
    <s v="02 Investimenti fissi lordi e acquisto di terreni"/>
    <n v="27450"/>
    <x v="259"/>
    <s v="07214840014"/>
  </r>
  <r>
    <d v="2026-04-27T00:00:00"/>
    <s v="2 Spese in conto capitale"/>
    <s v="02 Investimenti fissi lordi e acquisto di terreni"/>
    <n v="292.8"/>
    <x v="259"/>
    <s v="07214840014"/>
  </r>
  <r>
    <d v="2026-04-27T00:00:00"/>
    <s v="2 Spese in conto capitale"/>
    <s v="02 Investimenti fissi lordi e acquisto di terreni"/>
    <n v="8686.4"/>
    <x v="259"/>
    <s v="07214840014"/>
  </r>
  <r>
    <d v="2026-06-25T00:00:00"/>
    <s v="1 Spese correnti"/>
    <s v="03 Acquisto di beni e servizi"/>
    <n v="13910.54"/>
    <x v="259"/>
    <s v="07214840014"/>
  </r>
  <r>
    <d v="2026-07-13T00:00:00"/>
    <s v="1 Spese correnti"/>
    <s v="03 Acquisto di beni e servizi"/>
    <n v="78.989999999999995"/>
    <x v="259"/>
    <s v="07214840014"/>
  </r>
  <r>
    <d v="2026-08-26T00:00:00"/>
    <s v="2 Spese in conto capitale"/>
    <s v="02 Investimenti fissi lordi e acquisto di terreni"/>
    <n v="347.7"/>
    <x v="259"/>
    <s v="07214840014"/>
  </r>
  <r>
    <d v="2026-01-27T00:00:00"/>
    <s v="1 Spese correnti"/>
    <s v="03 Acquisto di beni e servizi"/>
    <n v="47.58"/>
    <x v="260"/>
    <s v="07317280019"/>
  </r>
  <r>
    <d v="2026-01-20T00:00:00"/>
    <s v="1 Spese correnti"/>
    <s v="03 Acquisto di beni e servizi"/>
    <n v="4900.5"/>
    <x v="261"/>
    <s v="07393280016"/>
  </r>
  <r>
    <d v="2026-04-09T00:00:00"/>
    <s v="1 Spese correnti"/>
    <s v="03 Acquisto di beni e servizi"/>
    <n v="9076.7999999999993"/>
    <x v="261"/>
    <s v="07393280016"/>
  </r>
  <r>
    <d v="2026-07-23T00:00:00"/>
    <s v="2 Spese in conto capitale"/>
    <s v="02 Investimenti fissi lordi e acquisto di terreni"/>
    <n v="15998.59"/>
    <x v="261"/>
    <s v="07393280016"/>
  </r>
  <r>
    <d v="2026-09-23T00:00:00"/>
    <s v="1 Spese correnti"/>
    <s v="03 Acquisto di beni e servizi"/>
    <n v="69865.25"/>
    <x v="261"/>
    <s v="07393280016"/>
  </r>
  <r>
    <d v="2026-02-04T00:00:00"/>
    <s v="1 Spese correnti"/>
    <s v="03 Acquisto di beni e servizi"/>
    <n v="4834.3999999999996"/>
    <x v="262"/>
    <s v="07516911000"/>
  </r>
  <r>
    <d v="2026-02-18T00:00:00"/>
    <s v="1 Spese correnti"/>
    <s v="03 Acquisto di beni e servizi"/>
    <n v="2026.8"/>
    <x v="262"/>
    <s v="07516911000"/>
  </r>
  <r>
    <d v="2026-04-09T00:00:00"/>
    <s v="1 Spese correnti"/>
    <s v="03 Acquisto di beni e servizi"/>
    <n v="4006.6"/>
    <x v="262"/>
    <s v="07516911000"/>
  </r>
  <r>
    <d v="2026-05-08T00:00:00"/>
    <s v="1 Spese correnti"/>
    <s v="03 Acquisto di beni e servizi"/>
    <n v="16.07"/>
    <x v="262"/>
    <s v="07516911000"/>
  </r>
  <r>
    <d v="2026-05-18T00:00:00"/>
    <s v="1 Spese correnti"/>
    <s v="03 Acquisto di beni e servizi"/>
    <n v="4516.5600000000004"/>
    <x v="262"/>
    <s v="07516911000"/>
  </r>
  <r>
    <d v="2026-06-09T00:00:00"/>
    <s v="1 Spese correnti"/>
    <s v="03 Acquisto di beni e servizi"/>
    <n v="3.46"/>
    <x v="262"/>
    <s v="07516911000"/>
  </r>
  <r>
    <d v="2026-06-19T00:00:00"/>
    <s v="1 Spese correnti"/>
    <s v="03 Acquisto di beni e servizi"/>
    <n v="4632.04"/>
    <x v="262"/>
    <s v="07516911000"/>
  </r>
  <r>
    <d v="2026-07-02T00:00:00"/>
    <s v="1 Spese correnti"/>
    <s v="03 Acquisto di beni e servizi"/>
    <n v="0.34"/>
    <x v="262"/>
    <s v="07516911000"/>
  </r>
  <r>
    <d v="2026-07-22T00:00:00"/>
    <s v="1 Spese correnti"/>
    <s v="03 Acquisto di beni e servizi"/>
    <n v="4786.6000000000004"/>
    <x v="262"/>
    <s v="07516911000"/>
  </r>
  <r>
    <d v="2026-08-17T00:00:00"/>
    <s v="1 Spese correnti"/>
    <s v="03 Acquisto di beni e servizi"/>
    <n v="4435.41"/>
    <x v="262"/>
    <s v="07516911000"/>
  </r>
  <r>
    <d v="2026-09-21T00:00:00"/>
    <s v="1 Spese correnti"/>
    <s v="03 Acquisto di beni e servizi"/>
    <n v="4400.59"/>
    <x v="262"/>
    <s v="07516911000"/>
  </r>
  <r>
    <d v="2026-01-21T00:00:00"/>
    <s v="1 Spese correnti"/>
    <s v="03 Acquisto di beni e servizi"/>
    <n v="52.8"/>
    <x v="263"/>
    <s v="07520760013"/>
  </r>
  <r>
    <d v="2026-08-31T00:00:00"/>
    <s v="2 Spese in conto capitale"/>
    <s v="02 Investimenti fissi lordi e acquisto di terreni"/>
    <n v="82690.95"/>
    <x v="264"/>
    <s v="07628240017"/>
  </r>
  <r>
    <d v="2026-05-21T00:00:00"/>
    <s v="1 Spese correnti"/>
    <s v="03 Acquisto di beni e servizi"/>
    <n v="17726.599999999999"/>
    <x v="265"/>
    <s v="07741870013"/>
  </r>
  <r>
    <d v="2026-02-05T00:00:00"/>
    <s v="1 Spese correnti"/>
    <s v="03 Acquisto di beni e servizi"/>
    <n v="12804.39"/>
    <x v="266"/>
    <s v="07817950152"/>
  </r>
  <r>
    <d v="2026-02-17T00:00:00"/>
    <s v="1 Spese correnti"/>
    <s v="03 Acquisto di beni e servizi"/>
    <n v="810.08"/>
    <x v="266"/>
    <s v="07817950152"/>
  </r>
  <r>
    <d v="2026-02-17T00:00:00"/>
    <s v="1 Spese correnti"/>
    <s v="03 Acquisto di beni e servizi"/>
    <n v="9068.26"/>
    <x v="266"/>
    <s v="07817950152"/>
  </r>
  <r>
    <d v="2026-02-18T00:00:00"/>
    <s v="1 Spese correnti"/>
    <s v="03 Acquisto di beni e servizi"/>
    <n v="12804.39"/>
    <x v="266"/>
    <s v="07817950152"/>
  </r>
  <r>
    <d v="2026-03-11T00:00:00"/>
    <s v="1 Spese correnti"/>
    <s v="03 Acquisto di beni e servizi"/>
    <n v="800.32"/>
    <x v="266"/>
    <s v="07817950152"/>
  </r>
  <r>
    <d v="2026-03-20T00:00:00"/>
    <s v="2 Spese in conto capitale"/>
    <s v="02 Investimenti fissi lordi e acquisto di terreni"/>
    <n v="21184.69"/>
    <x v="266"/>
    <s v="07817950152"/>
  </r>
  <r>
    <d v="2026-03-25T00:00:00"/>
    <s v="1 Spese correnti"/>
    <s v="03 Acquisto di beni e servizi"/>
    <n v="1326.24"/>
    <x v="266"/>
    <s v="07817950152"/>
  </r>
  <r>
    <d v="2026-04-02T00:00:00"/>
    <s v="2 Spese in conto capitale"/>
    <s v="02 Investimenti fissi lordi e acquisto di terreni"/>
    <n v="19177.79"/>
    <x v="266"/>
    <s v="07817950152"/>
  </r>
  <r>
    <d v="2026-04-07T00:00:00"/>
    <s v="1 Spese correnti"/>
    <s v="03 Acquisto di beni e servizi"/>
    <n v="951.21"/>
    <x v="266"/>
    <s v="07817950152"/>
  </r>
  <r>
    <d v="2026-04-10T00:00:00"/>
    <s v="1 Spese correnti"/>
    <s v="03 Acquisto di beni e servizi"/>
    <n v="2452.1999999999998"/>
    <x v="266"/>
    <s v="07817950152"/>
  </r>
  <r>
    <d v="2026-04-13T00:00:00"/>
    <s v="1 Spese correnti"/>
    <s v="03 Acquisto di beni e servizi"/>
    <n v="2452.1999999999998"/>
    <x v="266"/>
    <s v="07817950152"/>
  </r>
  <r>
    <d v="2026-04-22T00:00:00"/>
    <s v="1 Spese correnti"/>
    <s v="03 Acquisto di beni e servizi"/>
    <n v="134.03"/>
    <x v="266"/>
    <s v="07817950152"/>
  </r>
  <r>
    <d v="2026-04-22T00:00:00"/>
    <s v="1 Spese correnti"/>
    <s v="03 Acquisto di beni e servizi"/>
    <n v="2452.1999999999998"/>
    <x v="266"/>
    <s v="07817950152"/>
  </r>
  <r>
    <d v="2026-04-22T00:00:00"/>
    <s v="1 Spese correnti"/>
    <s v="03 Acquisto di beni e servizi"/>
    <n v="843.02"/>
    <x v="266"/>
    <s v="07817950152"/>
  </r>
  <r>
    <d v="2026-04-22T00:00:00"/>
    <s v="1 Spese correnti"/>
    <s v="03 Acquisto di beni e servizi"/>
    <n v="2452.1999999999998"/>
    <x v="266"/>
    <s v="07817950152"/>
  </r>
  <r>
    <d v="2026-04-23T00:00:00"/>
    <s v="1 Spese correnti"/>
    <s v="03 Acquisto di beni e servizi"/>
    <n v="843.02"/>
    <x v="266"/>
    <s v="07817950152"/>
  </r>
  <r>
    <d v="2026-05-08T00:00:00"/>
    <s v="1 Spese correnti"/>
    <s v="03 Acquisto di beni e servizi"/>
    <n v="12804.39"/>
    <x v="266"/>
    <s v="07817950152"/>
  </r>
  <r>
    <d v="2026-06-03T00:00:00"/>
    <s v="1 Spese correnti"/>
    <s v="03 Acquisto di beni e servizi"/>
    <n v="2891.4"/>
    <x v="266"/>
    <s v="07817950152"/>
  </r>
  <r>
    <d v="2026-06-05T00:00:00"/>
    <s v="1 Spese correnti"/>
    <s v="03 Acquisto di beni e servizi"/>
    <n v="27081.32"/>
    <x v="266"/>
    <s v="07817950152"/>
  </r>
  <r>
    <d v="2026-06-05T00:00:00"/>
    <s v="1 Spese correnti"/>
    <s v="03 Acquisto di beni e servizi"/>
    <n v="29166.54"/>
    <x v="266"/>
    <s v="07817950152"/>
  </r>
  <r>
    <d v="2026-06-05T00:00:00"/>
    <s v="1 Spese correnti"/>
    <s v="03 Acquisto di beni e servizi"/>
    <n v="2452.1999999999998"/>
    <x v="266"/>
    <s v="07817950152"/>
  </r>
  <r>
    <d v="2026-06-05T00:00:00"/>
    <s v="1 Spese correnti"/>
    <s v="03 Acquisto di beni e servizi"/>
    <n v="2452.1999999999998"/>
    <x v="266"/>
    <s v="07817950152"/>
  </r>
  <r>
    <d v="2026-06-05T00:00:00"/>
    <s v="1 Spese correnti"/>
    <s v="03 Acquisto di beni e servizi"/>
    <n v="4904.3999999999996"/>
    <x v="266"/>
    <s v="07817950152"/>
  </r>
  <r>
    <d v="2026-06-05T00:00:00"/>
    <s v="1 Spese correnti"/>
    <s v="03 Acquisto di beni e servizi"/>
    <n v="195.2"/>
    <x v="266"/>
    <s v="07817950152"/>
  </r>
  <r>
    <d v="2026-06-08T00:00:00"/>
    <s v="1 Spese correnti"/>
    <s v="03 Acquisto di beni e servizi"/>
    <n v="2891.4"/>
    <x v="266"/>
    <s v="07817950152"/>
  </r>
  <r>
    <d v="2026-06-11T00:00:00"/>
    <s v="1 Spese correnti"/>
    <s v="03 Acquisto di beni e servizi"/>
    <n v="3846.66"/>
    <x v="266"/>
    <s v="07817950152"/>
  </r>
  <r>
    <d v="2026-06-12T00:00:00"/>
    <s v="1 Spese correnti"/>
    <s v="03 Acquisto di beni e servizi"/>
    <n v="2696.2"/>
    <x v="266"/>
    <s v="07817950152"/>
  </r>
  <r>
    <d v="2026-06-15T00:00:00"/>
    <s v="1 Spese correnti"/>
    <s v="03 Acquisto di beni e servizi"/>
    <n v="157.88"/>
    <x v="266"/>
    <s v="07817950152"/>
  </r>
  <r>
    <d v="2026-06-17T00:00:00"/>
    <s v="1 Spese correnti"/>
    <s v="03 Acquisto di beni e servizi"/>
    <n v="2696.2"/>
    <x v="266"/>
    <s v="07817950152"/>
  </r>
  <r>
    <d v="2026-06-19T00:00:00"/>
    <s v="1 Spese correnti"/>
    <s v="03 Acquisto di beni e servizi"/>
    <n v="810.08"/>
    <x v="266"/>
    <s v="07817950152"/>
  </r>
  <r>
    <d v="2026-07-01T00:00:00"/>
    <s v="2 Spese in conto capitale"/>
    <s v="02 Investimenti fissi lordi e acquisto di terreni"/>
    <n v="16734.37"/>
    <x v="266"/>
    <s v="07817950152"/>
  </r>
  <r>
    <d v="2026-07-31T00:00:00"/>
    <s v="1 Spese correnti"/>
    <s v="03 Acquisto di beni e servizi"/>
    <n v="12804.39"/>
    <x v="266"/>
    <s v="07817950152"/>
  </r>
  <r>
    <d v="2026-08-03T00:00:00"/>
    <s v="1 Spese correnti"/>
    <s v="03 Acquisto di beni e servizi"/>
    <n v="2340.4499999999998"/>
    <x v="266"/>
    <s v="07817950152"/>
  </r>
  <r>
    <d v="2026-08-03T00:00:00"/>
    <s v="1 Spese correnti"/>
    <s v="03 Acquisto di beni e servizi"/>
    <n v="66.430000000000007"/>
    <x v="266"/>
    <s v="07817950152"/>
  </r>
  <r>
    <d v="2026-08-03T00:00:00"/>
    <s v="1 Spese correnti"/>
    <s v="03 Acquisto di beni e servizi"/>
    <n v="0.04"/>
    <x v="266"/>
    <s v="07817950152"/>
  </r>
  <r>
    <d v="2026-08-03T00:00:00"/>
    <s v="1 Spese correnti"/>
    <s v="03 Acquisto di beni e servizi"/>
    <n v="2340.42"/>
    <x v="266"/>
    <s v="07817950152"/>
  </r>
  <r>
    <d v="2026-08-03T00:00:00"/>
    <s v="1 Spese correnti"/>
    <s v="03 Acquisto di beni e servizi"/>
    <n v="0.03"/>
    <x v="266"/>
    <s v="07817950152"/>
  </r>
  <r>
    <d v="2026-08-04T00:00:00"/>
    <s v="1 Spese correnti"/>
    <s v="03 Acquisto di beni e servizi"/>
    <n v="2340.4499999999998"/>
    <x v="266"/>
    <s v="07817950152"/>
  </r>
  <r>
    <d v="2026-08-13T00:00:00"/>
    <s v="1 Spese correnti"/>
    <s v="03 Acquisto di beni e servizi"/>
    <n v="9565.57"/>
    <x v="266"/>
    <s v="07817950152"/>
  </r>
  <r>
    <d v="2026-08-13T00:00:00"/>
    <s v="1 Spese correnti"/>
    <s v="03 Acquisto di beni e servizi"/>
    <n v="16476.099999999999"/>
    <x v="266"/>
    <s v="07817950152"/>
  </r>
  <r>
    <d v="2026-08-13T00:00:00"/>
    <s v="1 Spese correnti"/>
    <s v="03 Acquisto di beni e servizi"/>
    <n v="425.65"/>
    <x v="266"/>
    <s v="07817950152"/>
  </r>
  <r>
    <d v="2026-08-13T00:00:00"/>
    <s v="1 Spese correnti"/>
    <s v="03 Acquisto di beni e servizi"/>
    <n v="2366.8000000000002"/>
    <x v="266"/>
    <s v="07817950152"/>
  </r>
  <r>
    <d v="2026-08-13T00:00:00"/>
    <s v="1 Spese correnti"/>
    <s v="03 Acquisto di beni e servizi"/>
    <n v="763.72"/>
    <x v="266"/>
    <s v="07817950152"/>
  </r>
  <r>
    <d v="2026-08-14T00:00:00"/>
    <s v="1 Spese correnti"/>
    <s v="03 Acquisto di beni e servizi"/>
    <n v="11940.6"/>
    <x v="266"/>
    <s v="07817950152"/>
  </r>
  <r>
    <d v="2026-08-14T00:00:00"/>
    <s v="1 Spese correnti"/>
    <s v="03 Acquisto di beni e servizi"/>
    <n v="631.96"/>
    <x v="266"/>
    <s v="07817950152"/>
  </r>
  <r>
    <d v="2026-08-14T00:00:00"/>
    <s v="1 Spese correnti"/>
    <s v="03 Acquisto di beni e servizi"/>
    <n v="1.22"/>
    <x v="266"/>
    <s v="07817950152"/>
  </r>
  <r>
    <d v="2026-08-14T00:00:00"/>
    <s v="1 Spese correnti"/>
    <s v="03 Acquisto di beni e servizi"/>
    <n v="0.44"/>
    <x v="266"/>
    <s v="07817950152"/>
  </r>
  <r>
    <d v="2026-07-31T00:00:00"/>
    <s v="1 Spese correnti"/>
    <s v="03 Acquisto di beni e servizi"/>
    <n v="697.84"/>
    <x v="267"/>
    <s v="07888140014"/>
  </r>
  <r>
    <d v="2026-01-27T00:00:00"/>
    <s v="1 Spese correnti"/>
    <s v="03 Acquisto di beni e servizi"/>
    <n v="6688.04"/>
    <x v="268"/>
    <s v="07897711003"/>
  </r>
  <r>
    <d v="2026-02-27T00:00:00"/>
    <s v="1 Spese correnti"/>
    <s v="03 Acquisto di beni e servizi"/>
    <n v="6688.04"/>
    <x v="268"/>
    <s v="07897711003"/>
  </r>
  <r>
    <d v="2026-03-24T00:00:00"/>
    <s v="1 Spese correnti"/>
    <s v="03 Acquisto di beni e servizi"/>
    <n v="6688.04"/>
    <x v="268"/>
    <s v="07897711003"/>
  </r>
  <r>
    <d v="2026-04-22T00:00:00"/>
    <s v="1 Spese correnti"/>
    <s v="03 Acquisto di beni e servizi"/>
    <n v="6688.04"/>
    <x v="268"/>
    <s v="07897711003"/>
  </r>
  <r>
    <d v="2026-05-27T00:00:00"/>
    <s v="1 Spese correnti"/>
    <s v="03 Acquisto di beni e servizi"/>
    <n v="6688.04"/>
    <x v="268"/>
    <s v="07897711003"/>
  </r>
  <r>
    <d v="2026-06-19T00:00:00"/>
    <s v="1 Spese correnti"/>
    <s v="03 Acquisto di beni e servizi"/>
    <n v="6688.04"/>
    <x v="268"/>
    <s v="07897711003"/>
  </r>
  <r>
    <d v="2026-07-27T00:00:00"/>
    <s v="1 Spese correnti"/>
    <s v="03 Acquisto di beni e servizi"/>
    <n v="6688.04"/>
    <x v="268"/>
    <s v="07897711003"/>
  </r>
  <r>
    <d v="2026-08-24T00:00:00"/>
    <s v="1 Spese correnti"/>
    <s v="03 Acquisto di beni e servizi"/>
    <n v="6688.04"/>
    <x v="268"/>
    <s v="07897711003"/>
  </r>
  <r>
    <d v="2026-09-23T00:00:00"/>
    <s v="1 Spese correnti"/>
    <s v="03 Acquisto di beni e servizi"/>
    <n v="6688.04"/>
    <x v="268"/>
    <s v="07897711003"/>
  </r>
  <r>
    <d v="2026-01-12T00:00:00"/>
    <s v="1 Spese correnti"/>
    <s v="03 Acquisto di beni e servizi"/>
    <n v="0"/>
    <x v="269"/>
    <s v="07937540016"/>
  </r>
  <r>
    <d v="2026-01-19T00:00:00"/>
    <s v="1 Spese correnti"/>
    <s v="03 Acquisto di beni e servizi"/>
    <n v="1311.82"/>
    <x v="269"/>
    <s v="07937540016"/>
  </r>
  <r>
    <d v="2026-01-27T00:00:00"/>
    <s v="1 Spese correnti"/>
    <s v="03 Acquisto di beni e servizi"/>
    <n v="839.23"/>
    <x v="269"/>
    <s v="07937540016"/>
  </r>
  <r>
    <d v="2026-01-27T00:00:00"/>
    <s v="1 Spese correnti"/>
    <s v="03 Acquisto di beni e servizi"/>
    <n v="0"/>
    <x v="269"/>
    <s v="07937540016"/>
  </r>
  <r>
    <d v="2026-01-27T00:00:00"/>
    <s v="1 Spese correnti"/>
    <s v="03 Acquisto di beni e servizi"/>
    <n v="2803.76"/>
    <x v="269"/>
    <s v="07937540016"/>
  </r>
  <r>
    <d v="2026-01-28T00:00:00"/>
    <s v="1 Spese correnti"/>
    <s v="03 Acquisto di beni e servizi"/>
    <n v="756.16"/>
    <x v="269"/>
    <s v="07937540016"/>
  </r>
  <r>
    <d v="2026-03-05T00:00:00"/>
    <s v="1 Spese correnti"/>
    <s v="03 Acquisto di beni e servizi"/>
    <n v="162.38"/>
    <x v="269"/>
    <s v="07937540016"/>
  </r>
  <r>
    <d v="2026-03-26T00:00:00"/>
    <s v="1 Spese correnti"/>
    <s v="03 Acquisto di beni e servizi"/>
    <n v="1058.69"/>
    <x v="269"/>
    <s v="07937540016"/>
  </r>
  <r>
    <d v="2026-03-26T00:00:00"/>
    <s v="1 Spese correnti"/>
    <s v="03 Acquisto di beni e servizi"/>
    <n v="1058.69"/>
    <x v="269"/>
    <s v="07937540016"/>
  </r>
  <r>
    <d v="2026-03-26T00:00:00"/>
    <s v="1 Spese correnti"/>
    <s v="03 Acquisto di beni e servizi"/>
    <n v="105.87"/>
    <x v="269"/>
    <s v="07937540016"/>
  </r>
  <r>
    <d v="2026-03-26T00:00:00"/>
    <s v="1 Spese correnti"/>
    <s v="03 Acquisto di beni e servizi"/>
    <n v="105.87"/>
    <x v="269"/>
    <s v="07937540016"/>
  </r>
  <r>
    <d v="2026-04-20T00:00:00"/>
    <s v="1 Spese correnti"/>
    <s v="03 Acquisto di beni e servizi"/>
    <n v="176.07"/>
    <x v="269"/>
    <s v="07937540016"/>
  </r>
  <r>
    <d v="2026-04-20T00:00:00"/>
    <s v="1 Spese correnti"/>
    <s v="03 Acquisto di beni e servizi"/>
    <n v="868.63"/>
    <x v="269"/>
    <s v="07937540016"/>
  </r>
  <r>
    <d v="2026-04-20T00:00:00"/>
    <s v="1 Spese correnti"/>
    <s v="03 Acquisto di beni e servizi"/>
    <n v="17.61"/>
    <x v="269"/>
    <s v="07937540016"/>
  </r>
  <r>
    <d v="2026-04-20T00:00:00"/>
    <s v="1 Spese correnti"/>
    <s v="03 Acquisto di beni e servizi"/>
    <n v="86.86"/>
    <x v="269"/>
    <s v="07937540016"/>
  </r>
  <r>
    <d v="2026-04-20T00:00:00"/>
    <s v="1 Spese correnti"/>
    <s v="03 Acquisto di beni e servizi"/>
    <n v="21.45"/>
    <x v="269"/>
    <s v="07937540016"/>
  </r>
  <r>
    <d v="2026-04-20T00:00:00"/>
    <s v="1 Spese correnti"/>
    <s v="03 Acquisto di beni e servizi"/>
    <n v="12.14"/>
    <x v="269"/>
    <s v="07937540016"/>
  </r>
  <r>
    <d v="2026-04-20T00:00:00"/>
    <s v="1 Spese correnti"/>
    <s v="03 Acquisto di beni e servizi"/>
    <n v="2.15"/>
    <x v="269"/>
    <s v="07937540016"/>
  </r>
  <r>
    <d v="2026-04-20T00:00:00"/>
    <s v="1 Spese correnti"/>
    <s v="03 Acquisto di beni e servizi"/>
    <n v="1.21"/>
    <x v="269"/>
    <s v="07937540016"/>
  </r>
  <r>
    <d v="2026-04-29T00:00:00"/>
    <s v="1 Spese correnti"/>
    <s v="03 Acquisto di beni e servizi"/>
    <n v="849.13"/>
    <x v="269"/>
    <s v="07937540016"/>
  </r>
  <r>
    <d v="2026-05-12T00:00:00"/>
    <s v="1 Spese correnti"/>
    <s v="03 Acquisto di beni e servizi"/>
    <n v="357.42"/>
    <x v="269"/>
    <s v="07937540016"/>
  </r>
  <r>
    <d v="2026-05-12T00:00:00"/>
    <s v="1 Spese correnti"/>
    <s v="03 Acquisto di beni e servizi"/>
    <n v="263.66000000000003"/>
    <x v="269"/>
    <s v="07937540016"/>
  </r>
  <r>
    <d v="2026-05-12T00:00:00"/>
    <s v="1 Spese correnti"/>
    <s v="03 Acquisto di beni e servizi"/>
    <n v="35.74"/>
    <x v="269"/>
    <s v="07937540016"/>
  </r>
  <r>
    <d v="2026-05-12T00:00:00"/>
    <s v="1 Spese correnti"/>
    <s v="03 Acquisto di beni e servizi"/>
    <n v="26.37"/>
    <x v="269"/>
    <s v="07937540016"/>
  </r>
  <r>
    <d v="2026-05-27T00:00:00"/>
    <s v="1 Spese correnti"/>
    <s v="03 Acquisto di beni e servizi"/>
    <n v="2396.39"/>
    <x v="269"/>
    <s v="07937540016"/>
  </r>
  <r>
    <d v="2026-06-23T00:00:00"/>
    <s v="1 Spese correnti"/>
    <s v="03 Acquisto di beni e servizi"/>
    <n v="274.60000000000002"/>
    <x v="269"/>
    <s v="07937540016"/>
  </r>
  <r>
    <d v="2026-06-23T00:00:00"/>
    <s v="1 Spese correnti"/>
    <s v="03 Acquisto di beni e servizi"/>
    <n v="0.42"/>
    <x v="269"/>
    <s v="07937540016"/>
  </r>
  <r>
    <d v="2026-07-24T00:00:00"/>
    <s v="1 Spese correnti"/>
    <s v="03 Acquisto di beni e servizi"/>
    <n v="306.04000000000002"/>
    <x v="269"/>
    <s v="07937540016"/>
  </r>
  <r>
    <d v="2026-07-24T00:00:00"/>
    <s v="1 Spese correnti"/>
    <s v="03 Acquisto di beni e servizi"/>
    <n v="30.6"/>
    <x v="269"/>
    <s v="07937540016"/>
  </r>
  <r>
    <d v="2026-07-24T00:00:00"/>
    <s v="1 Spese correnti"/>
    <s v="03 Acquisto di beni e servizi"/>
    <n v="180.65"/>
    <x v="269"/>
    <s v="07937540016"/>
  </r>
  <r>
    <d v="2026-07-24T00:00:00"/>
    <s v="1 Spese correnti"/>
    <s v="03 Acquisto di beni e servizi"/>
    <n v="18.07"/>
    <x v="269"/>
    <s v="07937540016"/>
  </r>
  <r>
    <d v="2026-07-27T00:00:00"/>
    <s v="1 Spese correnti"/>
    <s v="03 Acquisto di beni e servizi"/>
    <n v="2847.65"/>
    <x v="269"/>
    <s v="07937540016"/>
  </r>
  <r>
    <d v="2026-07-31T00:00:00"/>
    <s v="1 Spese correnti"/>
    <s v="03 Acquisto di beni e servizi"/>
    <n v="858.55"/>
    <x v="269"/>
    <s v="07937540016"/>
  </r>
  <r>
    <d v="2026-07-31T00:00:00"/>
    <s v="1 Spese correnti"/>
    <s v="03 Acquisto di beni e servizi"/>
    <n v="769.2"/>
    <x v="269"/>
    <s v="07937540016"/>
  </r>
  <r>
    <d v="2026-08-31T00:00:00"/>
    <s v="1 Spese correnti"/>
    <s v="03 Acquisto di beni e servizi"/>
    <n v="641.84"/>
    <x v="269"/>
    <s v="07937540016"/>
  </r>
  <r>
    <d v="2026-09-18T00:00:00"/>
    <s v="1 Spese correnti"/>
    <s v="03 Acquisto di beni e servizi"/>
    <n v="3076.01"/>
    <x v="269"/>
    <s v="07937540016"/>
  </r>
  <r>
    <d v="2026-10-02T00:00:00"/>
    <s v="1 Spese correnti"/>
    <s v="03 Acquisto di beni e servizi"/>
    <n v="55"/>
    <x v="269"/>
    <s v="07937540016"/>
  </r>
  <r>
    <d v="2026-06-05T00:00:00"/>
    <s v="1 Spese correnti"/>
    <s v="03 Acquisto di beni e servizi"/>
    <n v="2989"/>
    <x v="270"/>
    <s v="07945211006"/>
  </r>
  <r>
    <d v="2026-07-28T00:00:00"/>
    <s v="1 Spese correnti"/>
    <s v="03 Acquisto di beni e servizi"/>
    <n v="24400"/>
    <x v="270"/>
    <s v="07945211006"/>
  </r>
  <r>
    <d v="2026-01-26T00:00:00"/>
    <s v="1 Spese correnti"/>
    <s v="02 Imposte e tasse a carico dell'ente"/>
    <n v="3.3"/>
    <x v="271"/>
    <s v="07978810583"/>
  </r>
  <r>
    <d v="2026-01-28T00:00:00"/>
    <s v="1 Spese correnti"/>
    <s v="03 Acquisto di beni e servizi"/>
    <n v="2787.41"/>
    <x v="271"/>
    <s v="07978810583"/>
  </r>
  <r>
    <d v="2026-01-28T00:00:00"/>
    <s v="1 Spese correnti"/>
    <s v="03 Acquisto di beni e servizi"/>
    <n v="55.08"/>
    <x v="271"/>
    <s v="07978810583"/>
  </r>
  <r>
    <d v="2026-01-28T00:00:00"/>
    <s v="1 Spese correnti"/>
    <s v="03 Acquisto di beni e servizi"/>
    <n v="284.04000000000002"/>
    <x v="271"/>
    <s v="07978810583"/>
  </r>
  <r>
    <d v="2026-01-28T00:00:00"/>
    <s v="1 Spese correnti"/>
    <s v="03 Acquisto di beni e servizi"/>
    <n v="377.1"/>
    <x v="271"/>
    <s v="07978810583"/>
  </r>
  <r>
    <d v="2026-01-28T00:00:00"/>
    <s v="1 Spese correnti"/>
    <s v="03 Acquisto di beni e servizi"/>
    <n v="18.3"/>
    <x v="271"/>
    <s v="07978810583"/>
  </r>
  <r>
    <d v="2026-01-28T00:00:00"/>
    <s v="1 Spese correnti"/>
    <s v="03 Acquisto di beni e servizi"/>
    <n v="950.04"/>
    <x v="271"/>
    <s v="07978810583"/>
  </r>
  <r>
    <d v="2026-01-30T00:00:00"/>
    <s v="1 Spese correnti"/>
    <s v="03 Acquisto di beni e servizi"/>
    <n v="3060.98"/>
    <x v="271"/>
    <s v="07978810583"/>
  </r>
  <r>
    <d v="2026-01-30T00:00:00"/>
    <s v="1 Spese correnti"/>
    <s v="03 Acquisto di beni e servizi"/>
    <n v="813.01"/>
    <x v="271"/>
    <s v="07978810583"/>
  </r>
  <r>
    <d v="2026-01-30T00:00:00"/>
    <s v="1 Spese correnti"/>
    <s v="03 Acquisto di beni e servizi"/>
    <n v="2028.56"/>
    <x v="271"/>
    <s v="07978810583"/>
  </r>
  <r>
    <d v="2026-01-30T00:00:00"/>
    <s v="1 Spese correnti"/>
    <s v="03 Acquisto di beni e servizi"/>
    <n v="2414.0500000000002"/>
    <x v="271"/>
    <s v="07978810583"/>
  </r>
  <r>
    <d v="2026-02-18T00:00:00"/>
    <s v="1 Spese correnti"/>
    <s v="03 Acquisto di beni e servizi"/>
    <n v="474.92"/>
    <x v="271"/>
    <s v="07978810583"/>
  </r>
  <r>
    <d v="2026-02-18T00:00:00"/>
    <s v="1 Spese correnti"/>
    <s v="03 Acquisto di beni e servizi"/>
    <n v="1046.1099999999999"/>
    <x v="271"/>
    <s v="07978810583"/>
  </r>
  <r>
    <d v="2026-02-23T00:00:00"/>
    <s v="1 Spese correnti"/>
    <s v="03 Acquisto di beni e servizi"/>
    <n v="9.15"/>
    <x v="271"/>
    <s v="07978810583"/>
  </r>
  <r>
    <d v="2026-03-02T00:00:00"/>
    <s v="1 Spese correnti"/>
    <s v="03 Acquisto di beni e servizi"/>
    <n v="813.01"/>
    <x v="271"/>
    <s v="07978810583"/>
  </r>
  <r>
    <d v="2026-03-02T00:00:00"/>
    <s v="1 Spese correnti"/>
    <s v="03 Acquisto di beni e servizi"/>
    <n v="3060.98"/>
    <x v="271"/>
    <s v="07978810583"/>
  </r>
  <r>
    <d v="2026-03-02T00:00:00"/>
    <s v="1 Spese correnti"/>
    <s v="03 Acquisto di beni e servizi"/>
    <n v="2787.41"/>
    <x v="271"/>
    <s v="07978810583"/>
  </r>
  <r>
    <d v="2026-03-02T00:00:00"/>
    <s v="1 Spese correnti"/>
    <s v="03 Acquisto di beni e servizi"/>
    <n v="2028.56"/>
    <x v="271"/>
    <s v="07978810583"/>
  </r>
  <r>
    <d v="2026-03-02T00:00:00"/>
    <s v="1 Spese correnti"/>
    <s v="03 Acquisto di beni e servizi"/>
    <n v="2228.35"/>
    <x v="271"/>
    <s v="07978810583"/>
  </r>
  <r>
    <d v="2026-03-03T00:00:00"/>
    <s v="1 Spese correnti"/>
    <s v="03 Acquisto di beni e servizi"/>
    <n v="179.71"/>
    <x v="271"/>
    <s v="07978810583"/>
  </r>
  <r>
    <d v="2026-03-13T00:00:00"/>
    <s v="1 Spese correnti"/>
    <s v="03 Acquisto di beni e servizi"/>
    <n v="119.04"/>
    <x v="271"/>
    <s v="07978810583"/>
  </r>
  <r>
    <d v="2026-03-13T00:00:00"/>
    <s v="1 Spese correnti"/>
    <s v="03 Acquisto di beni e servizi"/>
    <n v="160.12"/>
    <x v="271"/>
    <s v="07978810583"/>
  </r>
  <r>
    <d v="2026-03-20T00:00:00"/>
    <s v="1 Spese correnti"/>
    <s v="03 Acquisto di beni e servizi"/>
    <n v="1000.06"/>
    <x v="271"/>
    <s v="07978810583"/>
  </r>
  <r>
    <d v="2026-03-20T00:00:00"/>
    <s v="1 Spese correnti"/>
    <s v="03 Acquisto di beni e servizi"/>
    <n v="159.19"/>
    <x v="271"/>
    <s v="07978810583"/>
  </r>
  <r>
    <d v="2026-03-20T00:00:00"/>
    <s v="1 Spese correnti"/>
    <s v="03 Acquisto di beni e servizi"/>
    <n v="9.15"/>
    <x v="271"/>
    <s v="07978810583"/>
  </r>
  <r>
    <d v="2026-03-25T00:00:00"/>
    <s v="1 Spese correnti"/>
    <s v="03 Acquisto di beni e servizi"/>
    <n v="3060.98"/>
    <x v="271"/>
    <s v="07978810583"/>
  </r>
  <r>
    <d v="2026-03-25T00:00:00"/>
    <s v="1 Spese correnti"/>
    <s v="03 Acquisto di beni e servizi"/>
    <n v="813.01"/>
    <x v="271"/>
    <s v="07978810583"/>
  </r>
  <r>
    <d v="2026-03-25T00:00:00"/>
    <s v="1 Spese correnti"/>
    <s v="03 Acquisto di beni e servizi"/>
    <n v="40.24"/>
    <x v="271"/>
    <s v="07978810583"/>
  </r>
  <r>
    <d v="2026-03-25T00:00:00"/>
    <s v="1 Spese correnti"/>
    <s v="03 Acquisto di beni e servizi"/>
    <n v="2787.41"/>
    <x v="271"/>
    <s v="07978810583"/>
  </r>
  <r>
    <d v="2026-03-25T00:00:00"/>
    <s v="1 Spese correnti"/>
    <s v="03 Acquisto di beni e servizi"/>
    <n v="13.25"/>
    <x v="271"/>
    <s v="07978810583"/>
  </r>
  <r>
    <d v="2026-03-25T00:00:00"/>
    <s v="1 Spese correnti"/>
    <s v="03 Acquisto di beni e servizi"/>
    <n v="201.24"/>
    <x v="271"/>
    <s v="07978810583"/>
  </r>
  <r>
    <d v="2026-03-25T00:00:00"/>
    <s v="1 Spese correnti"/>
    <s v="03 Acquisto di beni e servizi"/>
    <n v="1126.98"/>
    <x v="271"/>
    <s v="07978810583"/>
  </r>
  <r>
    <d v="2026-03-25T00:00:00"/>
    <s v="1 Spese correnti"/>
    <s v="03 Acquisto di beni e servizi"/>
    <n v="2042.65"/>
    <x v="271"/>
    <s v="07978810583"/>
  </r>
  <r>
    <d v="2026-03-25T00:00:00"/>
    <s v="1 Spese correnti"/>
    <s v="03 Acquisto di beni e servizi"/>
    <n v="104.64"/>
    <x v="271"/>
    <s v="07978810583"/>
  </r>
  <r>
    <d v="2026-03-25T00:00:00"/>
    <s v="1 Spese correnti"/>
    <s v="03 Acquisto di beni e servizi"/>
    <n v="96.59"/>
    <x v="271"/>
    <s v="07978810583"/>
  </r>
  <r>
    <d v="2026-04-13T00:00:00"/>
    <s v="1 Spese correnti"/>
    <s v="03 Acquisto di beni e servizi"/>
    <n v="10.56"/>
    <x v="271"/>
    <s v="07978810583"/>
  </r>
  <r>
    <d v="2026-04-21T00:00:00"/>
    <s v="1 Spese correnti"/>
    <s v="03 Acquisto di beni e servizi"/>
    <n v="9.15"/>
    <x v="271"/>
    <s v="07978810583"/>
  </r>
  <r>
    <d v="2026-04-21T00:00:00"/>
    <s v="1 Spese correnti"/>
    <s v="03 Acquisto di beni e servizi"/>
    <n v="1177.3"/>
    <x v="271"/>
    <s v="07978810583"/>
  </r>
  <r>
    <d v="2026-04-21T00:00:00"/>
    <s v="1 Spese correnti"/>
    <s v="03 Acquisto di beni e servizi"/>
    <n v="840.84"/>
    <x v="271"/>
    <s v="07978810583"/>
  </r>
  <r>
    <d v="2026-04-29T00:00:00"/>
    <s v="1 Spese correnti"/>
    <s v="03 Acquisto di beni e servizi"/>
    <n v="450.79"/>
    <x v="271"/>
    <s v="07978810583"/>
  </r>
  <r>
    <d v="2026-04-29T00:00:00"/>
    <s v="1 Spese correnti"/>
    <s v="03 Acquisto di beni e servizi"/>
    <n v="2042.66"/>
    <x v="271"/>
    <s v="07978810583"/>
  </r>
  <r>
    <d v="2026-04-29T00:00:00"/>
    <s v="1 Spese correnti"/>
    <s v="03 Acquisto di beni e servizi"/>
    <n v="225.4"/>
    <x v="271"/>
    <s v="07978810583"/>
  </r>
  <r>
    <d v="2026-04-29T00:00:00"/>
    <s v="1 Spese correnti"/>
    <s v="03 Acquisto di beni e servizi"/>
    <n v="147.84"/>
    <x v="271"/>
    <s v="07978810583"/>
  </r>
  <r>
    <d v="2026-04-29T00:00:00"/>
    <s v="1 Spese correnti"/>
    <s v="03 Acquisto di beni e servizi"/>
    <n v="2517.8200000000002"/>
    <x v="271"/>
    <s v="07978810583"/>
  </r>
  <r>
    <d v="2026-04-29T00:00:00"/>
    <s v="1 Spese correnti"/>
    <s v="03 Acquisto di beni e servizi"/>
    <n v="813.01"/>
    <x v="271"/>
    <s v="07978810583"/>
  </r>
  <r>
    <d v="2026-04-29T00:00:00"/>
    <s v="1 Spese correnti"/>
    <s v="03 Acquisto di beni e servizi"/>
    <n v="3060.98"/>
    <x v="271"/>
    <s v="07978810583"/>
  </r>
  <r>
    <d v="2026-04-29T00:00:00"/>
    <s v="1 Spese correnti"/>
    <s v="03 Acquisto di beni e servizi"/>
    <n v="189.03"/>
    <x v="271"/>
    <s v="07978810583"/>
  </r>
  <r>
    <d v="2026-04-29T00:00:00"/>
    <s v="1 Spese correnti"/>
    <s v="03 Acquisto di beni e servizi"/>
    <n v="130.86000000000001"/>
    <x v="271"/>
    <s v="07978810583"/>
  </r>
  <r>
    <d v="2026-05-21T00:00:00"/>
    <s v="1 Spese correnti"/>
    <s v="03 Acquisto di beni e servizi"/>
    <n v="469.85"/>
    <x v="271"/>
    <s v="07978810583"/>
  </r>
  <r>
    <d v="2026-05-21T00:00:00"/>
    <s v="1 Spese correnti"/>
    <s v="03 Acquisto di beni e servizi"/>
    <n v="9.15"/>
    <x v="271"/>
    <s v="07978810583"/>
  </r>
  <r>
    <d v="2026-05-22T00:00:00"/>
    <s v="1 Spese correnti"/>
    <s v="03 Acquisto di beni e servizi"/>
    <n v="2454.35"/>
    <x v="271"/>
    <s v="07978810583"/>
  </r>
  <r>
    <d v="2026-05-29T00:00:00"/>
    <s v="1 Spese correnti"/>
    <s v="03 Acquisto di beni e servizi"/>
    <n v="224.4"/>
    <x v="271"/>
    <s v="07978810583"/>
  </r>
  <r>
    <d v="2026-05-29T00:00:00"/>
    <s v="1 Spese correnti"/>
    <s v="03 Acquisto di beni e servizi"/>
    <n v="2043.65"/>
    <x v="271"/>
    <s v="07978810583"/>
  </r>
  <r>
    <d v="2026-05-29T00:00:00"/>
    <s v="1 Spese correnti"/>
    <s v="03 Acquisto di beni e servizi"/>
    <n v="251.69"/>
    <x v="271"/>
    <s v="07978810583"/>
  </r>
  <r>
    <d v="2026-05-29T00:00:00"/>
    <s v="1 Spese correnti"/>
    <s v="03 Acquisto di beni e servizi"/>
    <n v="3060.98"/>
    <x v="271"/>
    <s v="07978810583"/>
  </r>
  <r>
    <d v="2026-05-29T00:00:00"/>
    <s v="1 Spese correnti"/>
    <s v="03 Acquisto di beni e servizi"/>
    <n v="813.01"/>
    <x v="271"/>
    <s v="07978810583"/>
  </r>
  <r>
    <d v="2026-05-29T00:00:00"/>
    <s v="1 Spese correnti"/>
    <s v="03 Acquisto di beni e servizi"/>
    <n v="1978.66"/>
    <x v="271"/>
    <s v="07978810583"/>
  </r>
  <r>
    <d v="2026-06-15T00:00:00"/>
    <s v="1 Spese correnti"/>
    <s v="03 Acquisto di beni e servizi"/>
    <n v="52.78"/>
    <x v="271"/>
    <s v="07978810583"/>
  </r>
  <r>
    <d v="2026-06-17T00:00:00"/>
    <s v="1 Spese correnti"/>
    <s v="03 Acquisto di beni e servizi"/>
    <n v="580.58000000000004"/>
    <x v="271"/>
    <s v="07978810583"/>
  </r>
  <r>
    <d v="2026-06-19T00:00:00"/>
    <s v="1 Spese correnti"/>
    <s v="03 Acquisto di beni e servizi"/>
    <n v="18.3"/>
    <x v="271"/>
    <s v="07978810583"/>
  </r>
  <r>
    <d v="2026-06-19T00:00:00"/>
    <s v="1 Spese correnti"/>
    <s v="03 Acquisto di beni e servizi"/>
    <n v="9.15"/>
    <x v="271"/>
    <s v="07978810583"/>
  </r>
  <r>
    <d v="2026-06-26T00:00:00"/>
    <s v="1 Spese correnti"/>
    <s v="03 Acquisto di beni e servizi"/>
    <n v="813.01"/>
    <x v="271"/>
    <s v="07978810583"/>
  </r>
  <r>
    <d v="2026-06-26T00:00:00"/>
    <s v="1 Spese correnti"/>
    <s v="03 Acquisto di beni e servizi"/>
    <n v="3060.98"/>
    <x v="271"/>
    <s v="07978810583"/>
  </r>
  <r>
    <d v="2026-06-26T00:00:00"/>
    <s v="1 Spese correnti"/>
    <s v="03 Acquisto di beni e servizi"/>
    <n v="934.31"/>
    <x v="271"/>
    <s v="07978810583"/>
  </r>
  <r>
    <d v="2026-06-26T00:00:00"/>
    <s v="1 Spese correnti"/>
    <s v="03 Acquisto di beni e servizi"/>
    <n v="138.13999999999999"/>
    <x v="271"/>
    <s v="07978810583"/>
  </r>
  <r>
    <d v="2026-06-26T00:00:00"/>
    <s v="1 Spese correnti"/>
    <s v="03 Acquisto di beni e servizi"/>
    <n v="2042.66"/>
    <x v="271"/>
    <s v="07978810583"/>
  </r>
  <r>
    <d v="2026-07-28T00:00:00"/>
    <s v="1 Spese correnti"/>
    <s v="03 Acquisto di beni e servizi"/>
    <n v="3060.98"/>
    <x v="271"/>
    <s v="07978810583"/>
  </r>
  <r>
    <d v="2026-07-28T00:00:00"/>
    <s v="1 Spese correnti"/>
    <s v="03 Acquisto di beni e servizi"/>
    <n v="813.01"/>
    <x v="271"/>
    <s v="07978810583"/>
  </r>
  <r>
    <d v="2026-07-28T00:00:00"/>
    <s v="1 Spese correnti"/>
    <s v="03 Acquisto di beni e servizi"/>
    <n v="2294.48"/>
    <x v="271"/>
    <s v="07978810583"/>
  </r>
  <r>
    <d v="2026-07-30T00:00:00"/>
    <s v="1 Spese correnti"/>
    <s v="03 Acquisto di beni e servizi"/>
    <n v="2042.66"/>
    <x v="271"/>
    <s v="07978810583"/>
  </r>
  <r>
    <d v="2026-07-31T00:00:00"/>
    <s v="1 Spese correnti"/>
    <s v="03 Acquisto di beni e servizi"/>
    <n v="9.15"/>
    <x v="271"/>
    <s v="07978810583"/>
  </r>
  <r>
    <d v="2026-07-31T00:00:00"/>
    <s v="1 Spese correnti"/>
    <s v="03 Acquisto di beni e servizi"/>
    <n v="9.15"/>
    <x v="271"/>
    <s v="07978810583"/>
  </r>
  <r>
    <d v="2026-08-21T00:00:00"/>
    <s v="1 Spese correnti"/>
    <s v="03 Acquisto di beni e servizi"/>
    <n v="42.7"/>
    <x v="271"/>
    <s v="07978810583"/>
  </r>
  <r>
    <d v="2026-08-21T00:00:00"/>
    <s v="1 Spese correnti"/>
    <s v="03 Acquisto di beni e servizi"/>
    <n v="85.4"/>
    <x v="271"/>
    <s v="07978810583"/>
  </r>
  <r>
    <d v="2026-08-27T00:00:00"/>
    <s v="1 Spese correnti"/>
    <s v="03 Acquisto di beni e servizi"/>
    <n v="2782.84"/>
    <x v="271"/>
    <s v="07978810583"/>
  </r>
  <r>
    <d v="2026-08-28T00:00:00"/>
    <s v="1 Spese correnti"/>
    <s v="03 Acquisto di beni e servizi"/>
    <n v="1709.07"/>
    <x v="271"/>
    <s v="07978810583"/>
  </r>
  <r>
    <d v="2026-08-28T00:00:00"/>
    <s v="1 Spese correnti"/>
    <s v="03 Acquisto di beni e servizi"/>
    <n v="813.01"/>
    <x v="271"/>
    <s v="07978810583"/>
  </r>
  <r>
    <d v="2026-08-28T00:00:00"/>
    <s v="1 Spese correnti"/>
    <s v="03 Acquisto di beni e servizi"/>
    <n v="3060.98"/>
    <x v="271"/>
    <s v="07978810583"/>
  </r>
  <r>
    <d v="2026-09-18T00:00:00"/>
    <s v="1 Spese correnti"/>
    <s v="03 Acquisto di beni e servizi"/>
    <n v="150"/>
    <x v="271"/>
    <s v="07978810583"/>
  </r>
  <r>
    <d v="2026-09-18T00:00:00"/>
    <s v="1 Spese correnti"/>
    <s v="03 Acquisto di beni e servizi"/>
    <n v="1031.1600000000001"/>
    <x v="271"/>
    <s v="07978810583"/>
  </r>
  <r>
    <d v="2026-09-28T00:00:00"/>
    <s v="1 Spese correnti"/>
    <s v="03 Acquisto di beni e servizi"/>
    <n v="3060.98"/>
    <x v="271"/>
    <s v="07978810583"/>
  </r>
  <r>
    <d v="2026-09-28T00:00:00"/>
    <s v="1 Spese correnti"/>
    <s v="03 Acquisto di beni e servizi"/>
    <n v="813.01"/>
    <x v="271"/>
    <s v="07978810583"/>
  </r>
  <r>
    <d v="2026-09-28T00:00:00"/>
    <s v="1 Spese correnti"/>
    <s v="03 Acquisto di beni e servizi"/>
    <n v="1709.07"/>
    <x v="271"/>
    <s v="07978810583"/>
  </r>
  <r>
    <d v="2026-10-05T00:00:00"/>
    <s v="1 Spese correnti"/>
    <s v="03 Acquisto di beni e servizi"/>
    <n v="27.56"/>
    <x v="271"/>
    <s v="07978810583"/>
  </r>
  <r>
    <d v="2026-01-27T00:00:00"/>
    <s v="1 Spese correnti"/>
    <s v="03 Acquisto di beni e servizi"/>
    <n v="24.4"/>
    <x v="272"/>
    <s v="08083020019"/>
  </r>
  <r>
    <d v="2026-02-02T00:00:00"/>
    <s v="1 Spese correnti"/>
    <s v="03 Acquisto di beni e servizi"/>
    <n v="534.36"/>
    <x v="272"/>
    <s v="08083020019"/>
  </r>
  <r>
    <d v="2026-02-02T00:00:00"/>
    <s v="1 Spese correnti"/>
    <s v="03 Acquisto di beni e servizi"/>
    <n v="731.38"/>
    <x v="272"/>
    <s v="08083020019"/>
  </r>
  <r>
    <d v="2026-02-02T00:00:00"/>
    <s v="1 Spese correnti"/>
    <s v="03 Acquisto di beni e servizi"/>
    <n v="2105.42"/>
    <x v="272"/>
    <s v="08083020019"/>
  </r>
  <r>
    <d v="2026-02-02T00:00:00"/>
    <s v="1 Spese correnti"/>
    <s v="03 Acquisto di beni e servizi"/>
    <n v="1278.56"/>
    <x v="272"/>
    <s v="08083020019"/>
  </r>
  <r>
    <d v="2026-02-02T00:00:00"/>
    <s v="1 Spese correnti"/>
    <s v="03 Acquisto di beni e servizi"/>
    <n v="2039.17"/>
    <x v="272"/>
    <s v="08083020019"/>
  </r>
  <r>
    <d v="2026-02-02T00:00:00"/>
    <s v="1 Spese correnti"/>
    <s v="03 Acquisto di beni e servizi"/>
    <n v="2343.2800000000002"/>
    <x v="272"/>
    <s v="08083020019"/>
  </r>
  <r>
    <d v="2026-02-23T00:00:00"/>
    <s v="1 Spese correnti"/>
    <s v="03 Acquisto di beni e servizi"/>
    <n v="966.24"/>
    <x v="272"/>
    <s v="08083020019"/>
  </r>
  <r>
    <d v="2026-03-04T00:00:00"/>
    <s v="1 Spese correnti"/>
    <s v="03 Acquisto di beni e servizi"/>
    <n v="1511.95"/>
    <x v="272"/>
    <s v="08083020019"/>
  </r>
  <r>
    <d v="2026-03-04T00:00:00"/>
    <s v="1 Spese correnti"/>
    <s v="03 Acquisto di beni e servizi"/>
    <n v="2108.8200000000002"/>
    <x v="272"/>
    <s v="08083020019"/>
  </r>
  <r>
    <d v="2026-03-04T00:00:00"/>
    <s v="1 Spese correnti"/>
    <s v="03 Acquisto di beni e servizi"/>
    <n v="1278.56"/>
    <x v="272"/>
    <s v="08083020019"/>
  </r>
  <r>
    <d v="2026-03-04T00:00:00"/>
    <s v="1 Spese correnti"/>
    <s v="03 Acquisto di beni e servizi"/>
    <n v="2525.2800000000002"/>
    <x v="272"/>
    <s v="08083020019"/>
  </r>
  <r>
    <d v="2026-03-04T00:00:00"/>
    <s v="1 Spese correnti"/>
    <s v="03 Acquisto di beni e servizi"/>
    <n v="534.36"/>
    <x v="272"/>
    <s v="08083020019"/>
  </r>
  <r>
    <d v="2026-03-04T00:00:00"/>
    <s v="1 Spese correnti"/>
    <s v="03 Acquisto di beni e servizi"/>
    <n v="2039.17"/>
    <x v="272"/>
    <s v="08083020019"/>
  </r>
  <r>
    <d v="2026-03-04T00:00:00"/>
    <s v="1 Spese correnti"/>
    <s v="03 Acquisto di beni e servizi"/>
    <n v="966.24"/>
    <x v="272"/>
    <s v="08083020019"/>
  </r>
  <r>
    <d v="2026-03-04T00:00:00"/>
    <s v="1 Spese correnti"/>
    <s v="03 Acquisto di beni e servizi"/>
    <n v="2343.2800000000002"/>
    <x v="272"/>
    <s v="08083020019"/>
  </r>
  <r>
    <d v="2026-04-02T00:00:00"/>
    <s v="1 Spese correnti"/>
    <s v="03 Acquisto di beni e servizi"/>
    <n v="827.45"/>
    <x v="272"/>
    <s v="08083020019"/>
  </r>
  <r>
    <d v="2026-04-02T00:00:00"/>
    <s v="1 Spese correnti"/>
    <s v="03 Acquisto di beni e servizi"/>
    <n v="2055.6999999999998"/>
    <x v="272"/>
    <s v="08083020019"/>
  </r>
  <r>
    <d v="2026-04-02T00:00:00"/>
    <s v="1 Spese correnti"/>
    <s v="03 Acquisto di beni e servizi"/>
    <n v="2039.17"/>
    <x v="272"/>
    <s v="08083020019"/>
  </r>
  <r>
    <d v="2026-04-02T00:00:00"/>
    <s v="1 Spese correnti"/>
    <s v="03 Acquisto di beni e servizi"/>
    <n v="966.24"/>
    <x v="272"/>
    <s v="08083020019"/>
  </r>
  <r>
    <d v="2026-04-02T00:00:00"/>
    <s v="1 Spese correnti"/>
    <s v="03 Acquisto di beni e servizi"/>
    <n v="1278.56"/>
    <x v="272"/>
    <s v="08083020019"/>
  </r>
  <r>
    <d v="2026-04-02T00:00:00"/>
    <s v="1 Spese correnti"/>
    <s v="03 Acquisto di beni e servizi"/>
    <n v="534.36"/>
    <x v="272"/>
    <s v="08083020019"/>
  </r>
  <r>
    <d v="2026-04-02T00:00:00"/>
    <s v="1 Spese correnti"/>
    <s v="03 Acquisto di beni e servizi"/>
    <n v="1752.87"/>
    <x v="272"/>
    <s v="08083020019"/>
  </r>
  <r>
    <d v="2026-04-02T00:00:00"/>
    <s v="1 Spese correnti"/>
    <s v="03 Acquisto di beni e servizi"/>
    <n v="2525.2800000000002"/>
    <x v="272"/>
    <s v="08083020019"/>
  </r>
  <r>
    <d v="2026-04-21T00:00:00"/>
    <s v="1 Spese correnti"/>
    <s v="03 Acquisto di beni e servizi"/>
    <n v="12.2"/>
    <x v="272"/>
    <s v="08083020019"/>
  </r>
  <r>
    <d v="2026-04-30T00:00:00"/>
    <s v="1 Spese correnti"/>
    <s v="03 Acquisto di beni e servizi"/>
    <n v="738.82"/>
    <x v="272"/>
    <s v="08083020019"/>
  </r>
  <r>
    <d v="2026-04-30T00:00:00"/>
    <s v="1 Spese correnti"/>
    <s v="03 Acquisto di beni e servizi"/>
    <n v="1090.68"/>
    <x v="272"/>
    <s v="08083020019"/>
  </r>
  <r>
    <d v="2026-04-30T00:00:00"/>
    <s v="1 Spese correnti"/>
    <s v="03 Acquisto di beni e servizi"/>
    <n v="534.36"/>
    <x v="272"/>
    <s v="08083020019"/>
  </r>
  <r>
    <d v="2026-04-30T00:00:00"/>
    <s v="1 Spese correnti"/>
    <s v="03 Acquisto di beni e servizi"/>
    <n v="2343.2800000000002"/>
    <x v="272"/>
    <s v="08083020019"/>
  </r>
  <r>
    <d v="2026-04-30T00:00:00"/>
    <s v="1 Spese correnti"/>
    <s v="03 Acquisto di beni e servizi"/>
    <n v="2525.2800000000002"/>
    <x v="272"/>
    <s v="08083020019"/>
  </r>
  <r>
    <d v="2026-04-30T00:00:00"/>
    <s v="1 Spese correnti"/>
    <s v="03 Acquisto di beni e servizi"/>
    <n v="1278.56"/>
    <x v="272"/>
    <s v="08083020019"/>
  </r>
  <r>
    <d v="2026-04-30T00:00:00"/>
    <s v="1 Spese correnti"/>
    <s v="03 Acquisto di beni e servizi"/>
    <n v="2039.17"/>
    <x v="272"/>
    <s v="08083020019"/>
  </r>
  <r>
    <d v="2026-04-30T00:00:00"/>
    <s v="1 Spese correnti"/>
    <s v="03 Acquisto di beni e servizi"/>
    <n v="966.24"/>
    <x v="272"/>
    <s v="08083020019"/>
  </r>
  <r>
    <d v="2026-04-30T00:00:00"/>
    <s v="1 Spese correnti"/>
    <s v="03 Acquisto di beni e servizi"/>
    <n v="2055.6999999999998"/>
    <x v="272"/>
    <s v="08083020019"/>
  </r>
  <r>
    <d v="2026-05-29T00:00:00"/>
    <s v="1 Spese correnti"/>
    <s v="03 Acquisto di beni e servizi"/>
    <n v="763.46"/>
    <x v="272"/>
    <s v="08083020019"/>
  </r>
  <r>
    <d v="2026-05-29T00:00:00"/>
    <s v="1 Spese correnti"/>
    <s v="03 Acquisto di beni e servizi"/>
    <n v="1146.4000000000001"/>
    <x v="272"/>
    <s v="08083020019"/>
  </r>
  <r>
    <d v="2026-06-01T00:00:00"/>
    <s v="1 Spese correnti"/>
    <s v="03 Acquisto di beni e servizi"/>
    <n v="2525.2800000000002"/>
    <x v="272"/>
    <s v="08083020019"/>
  </r>
  <r>
    <d v="2026-06-01T00:00:00"/>
    <s v="1 Spese correnti"/>
    <s v="03 Acquisto di beni e servizi"/>
    <n v="2055.6999999999998"/>
    <x v="272"/>
    <s v="08083020019"/>
  </r>
  <r>
    <d v="2026-06-01T00:00:00"/>
    <s v="1 Spese correnti"/>
    <s v="03 Acquisto di beni e servizi"/>
    <n v="2039.17"/>
    <x v="272"/>
    <s v="08083020019"/>
  </r>
  <r>
    <d v="2026-06-01T00:00:00"/>
    <s v="1 Spese correnti"/>
    <s v="03 Acquisto di beni e servizi"/>
    <n v="966.24"/>
    <x v="272"/>
    <s v="08083020019"/>
  </r>
  <r>
    <d v="2026-06-01T00:00:00"/>
    <s v="1 Spese correnti"/>
    <s v="03 Acquisto di beni e servizi"/>
    <n v="1636.02"/>
    <x v="272"/>
    <s v="08083020019"/>
  </r>
  <r>
    <d v="2026-06-01T00:00:00"/>
    <s v="1 Spese correnti"/>
    <s v="03 Acquisto di beni e servizi"/>
    <n v="1278.56"/>
    <x v="272"/>
    <s v="08083020019"/>
  </r>
  <r>
    <d v="2026-06-01T00:00:00"/>
    <s v="1 Spese correnti"/>
    <s v="03 Acquisto di beni e servizi"/>
    <n v="534.36"/>
    <x v="272"/>
    <s v="08083020019"/>
  </r>
  <r>
    <d v="2026-06-19T00:00:00"/>
    <s v="1 Spese correnti"/>
    <s v="03 Acquisto di beni e servizi"/>
    <n v="12.2"/>
    <x v="272"/>
    <s v="08083020019"/>
  </r>
  <r>
    <d v="2026-06-19T00:00:00"/>
    <s v="1 Spese correnti"/>
    <s v="03 Acquisto di beni e servizi"/>
    <n v="24.4"/>
    <x v="272"/>
    <s v="08083020019"/>
  </r>
  <r>
    <d v="2026-06-26T00:00:00"/>
    <s v="1 Spese correnti"/>
    <s v="03 Acquisto di beni e servizi"/>
    <n v="2039.17"/>
    <x v="272"/>
    <s v="08083020019"/>
  </r>
  <r>
    <d v="2026-06-26T00:00:00"/>
    <s v="1 Spese correnti"/>
    <s v="03 Acquisto di beni e servizi"/>
    <n v="966.24"/>
    <x v="272"/>
    <s v="08083020019"/>
  </r>
  <r>
    <d v="2026-06-26T00:00:00"/>
    <s v="1 Spese correnti"/>
    <s v="03 Acquisto di beni e servizi"/>
    <n v="534.36"/>
    <x v="272"/>
    <s v="08083020019"/>
  </r>
  <r>
    <d v="2026-06-26T00:00:00"/>
    <s v="1 Spese correnti"/>
    <s v="03 Acquisto di beni e servizi"/>
    <n v="2181.36"/>
    <x v="272"/>
    <s v="08083020019"/>
  </r>
  <r>
    <d v="2026-06-26T00:00:00"/>
    <s v="1 Spese correnti"/>
    <s v="03 Acquisto di beni e servizi"/>
    <n v="1278.56"/>
    <x v="272"/>
    <s v="08083020019"/>
  </r>
  <r>
    <d v="2026-06-26T00:00:00"/>
    <s v="1 Spese correnti"/>
    <s v="03 Acquisto di beni e servizi"/>
    <n v="2525.2800000000002"/>
    <x v="272"/>
    <s v="08083020019"/>
  </r>
  <r>
    <d v="2026-06-26T00:00:00"/>
    <s v="1 Spese correnti"/>
    <s v="03 Acquisto di beni e servizi"/>
    <n v="2055.6999999999998"/>
    <x v="272"/>
    <s v="08083020019"/>
  </r>
  <r>
    <d v="2026-06-26T00:00:00"/>
    <s v="1 Spese correnti"/>
    <s v="03 Acquisto di beni e servizi"/>
    <n v="885.25"/>
    <x v="272"/>
    <s v="08083020019"/>
  </r>
  <r>
    <d v="2026-06-26T00:00:00"/>
    <s v="1 Spese correnti"/>
    <s v="03 Acquisto di beni e servizi"/>
    <n v="2818.99"/>
    <x v="272"/>
    <s v="08083020019"/>
  </r>
  <r>
    <d v="2026-07-08T00:00:00"/>
    <s v="1 Spese correnti"/>
    <s v="03 Acquisto di beni e servizi"/>
    <n v="966.24"/>
    <x v="272"/>
    <s v="08083020019"/>
  </r>
  <r>
    <d v="2026-07-08T00:00:00"/>
    <s v="1 Spese correnti"/>
    <s v="03 Acquisto di beni e servizi"/>
    <n v="966.24"/>
    <x v="272"/>
    <s v="08083020019"/>
  </r>
  <r>
    <d v="2026-07-23T00:00:00"/>
    <s v="1 Spese correnti"/>
    <s v="03 Acquisto di beni e servizi"/>
    <n v="48.8"/>
    <x v="272"/>
    <s v="08083020019"/>
  </r>
  <r>
    <d v="2026-07-30T00:00:00"/>
    <s v="1 Spese correnti"/>
    <s v="03 Acquisto di beni e servizi"/>
    <n v="2181.36"/>
    <x v="272"/>
    <s v="08083020019"/>
  </r>
  <r>
    <d v="2026-07-30T00:00:00"/>
    <s v="1 Spese correnti"/>
    <s v="03 Acquisto di beni e servizi"/>
    <n v="2039.27"/>
    <x v="272"/>
    <s v="08083020019"/>
  </r>
  <r>
    <d v="2026-07-30T00:00:00"/>
    <s v="1 Spese correnti"/>
    <s v="03 Acquisto di beni e servizi"/>
    <n v="966.14"/>
    <x v="272"/>
    <s v="08083020019"/>
  </r>
  <r>
    <d v="2026-07-30T00:00:00"/>
    <s v="1 Spese correnti"/>
    <s v="03 Acquisto di beni e servizi"/>
    <n v="2525.2800000000002"/>
    <x v="272"/>
    <s v="08083020019"/>
  </r>
  <r>
    <d v="2026-07-30T00:00:00"/>
    <s v="1 Spese correnti"/>
    <s v="03 Acquisto di beni e servizi"/>
    <n v="2474.6999999999998"/>
    <x v="272"/>
    <s v="08083020019"/>
  </r>
  <r>
    <d v="2026-07-30T00:00:00"/>
    <s v="1 Spese correnti"/>
    <s v="03 Acquisto di beni e servizi"/>
    <n v="1278.56"/>
    <x v="272"/>
    <s v="08083020019"/>
  </r>
  <r>
    <d v="2026-07-30T00:00:00"/>
    <s v="1 Spese correnti"/>
    <s v="03 Acquisto di beni e servizi"/>
    <n v="2361.92"/>
    <x v="272"/>
    <s v="08083020019"/>
  </r>
  <r>
    <d v="2026-07-30T00:00:00"/>
    <s v="1 Spese correnti"/>
    <s v="03 Acquisto di beni e servizi"/>
    <n v="2055.6999999999998"/>
    <x v="272"/>
    <s v="08083020019"/>
  </r>
  <r>
    <d v="2026-07-30T00:00:00"/>
    <s v="1 Spese correnti"/>
    <s v="03 Acquisto di beni e servizi"/>
    <n v="534.36"/>
    <x v="272"/>
    <s v="08083020019"/>
  </r>
  <r>
    <d v="2026-08-24T00:00:00"/>
    <s v="1 Spese correnti"/>
    <s v="03 Acquisto di beni e servizi"/>
    <n v="12.2"/>
    <x v="272"/>
    <s v="08083020019"/>
  </r>
  <r>
    <d v="2026-08-24T00:00:00"/>
    <s v="1 Spese correnti"/>
    <s v="03 Acquisto di beni e servizi"/>
    <n v="12.2"/>
    <x v="272"/>
    <s v="08083020019"/>
  </r>
  <r>
    <d v="2026-08-28T00:00:00"/>
    <s v="1 Spese correnti"/>
    <s v="03 Acquisto di beni e servizi"/>
    <n v="2285.9299999999998"/>
    <x v="272"/>
    <s v="08083020019"/>
  </r>
  <r>
    <d v="2026-08-28T00:00:00"/>
    <s v="1 Spese correnti"/>
    <s v="03 Acquisto di beni e servizi"/>
    <n v="4431.04"/>
    <x v="272"/>
    <s v="08083020019"/>
  </r>
  <r>
    <d v="2026-08-28T00:00:00"/>
    <s v="1 Spese correnti"/>
    <s v="03 Acquisto di beni e servizi"/>
    <n v="1278.56"/>
    <x v="272"/>
    <s v="08083020019"/>
  </r>
  <r>
    <d v="2026-08-28T00:00:00"/>
    <s v="1 Spese correnti"/>
    <s v="03 Acquisto di beni e servizi"/>
    <n v="2525.2800000000002"/>
    <x v="272"/>
    <s v="08083020019"/>
  </r>
  <r>
    <d v="2026-08-28T00:00:00"/>
    <s v="1 Spese correnti"/>
    <s v="03 Acquisto di beni e servizi"/>
    <n v="2373.56"/>
    <x v="272"/>
    <s v="08083020019"/>
  </r>
  <r>
    <d v="2026-08-28T00:00:00"/>
    <s v="1 Spese correnti"/>
    <s v="03 Acquisto di beni e servizi"/>
    <n v="2039.17"/>
    <x v="272"/>
    <s v="08083020019"/>
  </r>
  <r>
    <d v="2026-08-28T00:00:00"/>
    <s v="1 Spese correnti"/>
    <s v="03 Acquisto di beni e servizi"/>
    <n v="966.24"/>
    <x v="272"/>
    <s v="08083020019"/>
  </r>
  <r>
    <d v="2026-08-28T00:00:00"/>
    <s v="1 Spese correnti"/>
    <s v="03 Acquisto di beni e servizi"/>
    <n v="534.36"/>
    <x v="272"/>
    <s v="08083020019"/>
  </r>
  <r>
    <d v="2026-08-28T00:00:00"/>
    <s v="1 Spese correnti"/>
    <s v="03 Acquisto di beni e servizi"/>
    <n v="2055.6999999999998"/>
    <x v="272"/>
    <s v="08083020019"/>
  </r>
  <r>
    <d v="2026-10-01T00:00:00"/>
    <s v="1 Spese correnti"/>
    <s v="03 Acquisto di beni e servizi"/>
    <n v="2055.6999999999998"/>
    <x v="272"/>
    <s v="08083020019"/>
  </r>
  <r>
    <d v="2026-10-01T00:00:00"/>
    <s v="1 Spese correnti"/>
    <s v="03 Acquisto di beni e servizi"/>
    <n v="2525.2800000000002"/>
    <x v="272"/>
    <s v="08083020019"/>
  </r>
  <r>
    <d v="2026-10-01T00:00:00"/>
    <s v="1 Spese correnti"/>
    <s v="03 Acquisto di beni e servizi"/>
    <n v="2373.56"/>
    <x v="272"/>
    <s v="08083020019"/>
  </r>
  <r>
    <d v="2026-10-01T00:00:00"/>
    <s v="1 Spese correnti"/>
    <s v="03 Acquisto di beni e servizi"/>
    <n v="534.36"/>
    <x v="272"/>
    <s v="08083020019"/>
  </r>
  <r>
    <d v="2026-10-01T00:00:00"/>
    <s v="1 Spese correnti"/>
    <s v="03 Acquisto di beni e servizi"/>
    <n v="1278.56"/>
    <x v="272"/>
    <s v="08083020019"/>
  </r>
  <r>
    <d v="2026-10-02T00:00:00"/>
    <s v="1 Spese correnti"/>
    <s v="03 Acquisto di beni e servizi"/>
    <n v="2039.17"/>
    <x v="272"/>
    <s v="08083020019"/>
  </r>
  <r>
    <d v="2026-10-02T00:00:00"/>
    <s v="1 Spese correnti"/>
    <s v="03 Acquisto di beni e servizi"/>
    <n v="966.24"/>
    <x v="272"/>
    <s v="08083020019"/>
  </r>
  <r>
    <d v="2026-10-05T00:00:00"/>
    <s v="1 Spese correnti"/>
    <s v="03 Acquisto di beni e servizi"/>
    <n v="6118.3"/>
    <x v="272"/>
    <s v="08083020019"/>
  </r>
  <r>
    <d v="2026-05-21T00:00:00"/>
    <s v="1 Spese correnti"/>
    <s v="03 Acquisto di beni e servizi"/>
    <n v="2310"/>
    <x v="273"/>
    <s v="08092490013"/>
  </r>
  <r>
    <d v="2026-02-23T00:00:00"/>
    <s v="1 Spese correnti"/>
    <s v="03 Acquisto di beni e servizi"/>
    <n v="383.79"/>
    <x v="274"/>
    <s v="08126390155"/>
  </r>
  <r>
    <d v="2026-03-20T00:00:00"/>
    <s v="1 Spese correnti"/>
    <s v="03 Acquisto di beni e servizi"/>
    <n v="4771.8500000000004"/>
    <x v="274"/>
    <s v="08126390155"/>
  </r>
  <r>
    <d v="2026-04-27T00:00:00"/>
    <s v="1 Spese correnti"/>
    <s v="03 Acquisto di beni e servizi"/>
    <n v="362.34"/>
    <x v="274"/>
    <s v="08126390155"/>
  </r>
  <r>
    <d v="2026-04-27T00:00:00"/>
    <s v="1 Spese correnti"/>
    <s v="03 Acquisto di beni e servizi"/>
    <n v="5288.82"/>
    <x v="274"/>
    <s v="08126390155"/>
  </r>
  <r>
    <d v="2026-05-21T00:00:00"/>
    <s v="1 Spese correnti"/>
    <s v="03 Acquisto di beni e servizi"/>
    <n v="4450.08"/>
    <x v="274"/>
    <s v="08126390155"/>
  </r>
  <r>
    <d v="2026-07-28T00:00:00"/>
    <s v="1 Spese correnti"/>
    <s v="03 Acquisto di beni e servizi"/>
    <n v="4694.8999999999996"/>
    <x v="274"/>
    <s v="08126390155"/>
  </r>
  <r>
    <d v="2026-08-05T00:00:00"/>
    <s v="1 Spese correnti"/>
    <s v="03 Acquisto di beni e servizi"/>
    <n v="1144.3599999999999"/>
    <x v="274"/>
    <s v="08126390155"/>
  </r>
  <r>
    <d v="2026-08-26T00:00:00"/>
    <s v="1 Spese correnti"/>
    <s v="03 Acquisto di beni e servizi"/>
    <n v="2959.6"/>
    <x v="274"/>
    <s v="08126390155"/>
  </r>
  <r>
    <d v="2026-09-28T00:00:00"/>
    <s v="1 Spese correnti"/>
    <s v="03 Acquisto di beni e servizi"/>
    <n v="1140.82"/>
    <x v="274"/>
    <s v="08126390155"/>
  </r>
  <r>
    <d v="2026-10-01T00:00:00"/>
    <s v="1 Spese correnti"/>
    <s v="03 Acquisto di beni e servizi"/>
    <n v="1122.58"/>
    <x v="274"/>
    <s v="08126390155"/>
  </r>
  <r>
    <d v="2026-02-23T00:00:00"/>
    <s v="1 Spese correnti"/>
    <s v="03 Acquisto di beni e servizi"/>
    <n v="122"/>
    <x v="275"/>
    <s v="08288000014"/>
  </r>
  <r>
    <d v="2026-04-09T00:00:00"/>
    <s v="1 Spese correnti"/>
    <s v="03 Acquisto di beni e servizi"/>
    <n v="402.6"/>
    <x v="275"/>
    <s v="08288000014"/>
  </r>
  <r>
    <d v="2026-08-03T00:00:00"/>
    <s v="1 Spese correnti"/>
    <s v="03 Acquisto di beni e servizi"/>
    <n v="366"/>
    <x v="275"/>
    <s v="08288000014"/>
  </r>
  <r>
    <d v="2026-06-16T00:00:00"/>
    <s v="1 Spese correnti"/>
    <s v="03 Acquisto di beni e servizi"/>
    <n v="878.4"/>
    <x v="276"/>
    <s v="08355250013"/>
  </r>
  <r>
    <d v="2026-10-07T00:00:00"/>
    <s v="1 Spese correnti"/>
    <s v="03 Acquisto di beni e servizi"/>
    <n v="878.4"/>
    <x v="276"/>
    <s v="08355250013"/>
  </r>
  <r>
    <d v="2026-02-02T00:00:00"/>
    <s v="1 Spese correnti"/>
    <s v="03 Acquisto di beni e servizi"/>
    <n v="3416"/>
    <x v="277"/>
    <s v="08356080963"/>
  </r>
  <r>
    <d v="2026-03-24T00:00:00"/>
    <s v="2 Spese in conto capitale"/>
    <s v="02 Investimenti fissi lordi e acquisto di terreni"/>
    <n v="15847.8"/>
    <x v="277"/>
    <s v="08356080963"/>
  </r>
  <r>
    <d v="2026-02-03T00:00:00"/>
    <s v="1 Spese correnti"/>
    <s v="03 Acquisto di beni e servizi"/>
    <n v="17.2"/>
    <x v="278"/>
    <s v="08418350966"/>
  </r>
  <r>
    <d v="2026-02-03T00:00:00"/>
    <s v="1 Spese correnti"/>
    <s v="03 Acquisto di beni e servizi"/>
    <n v="599.87"/>
    <x v="278"/>
    <s v="08418350966"/>
  </r>
  <r>
    <d v="2026-02-03T00:00:00"/>
    <s v="1 Spese correnti"/>
    <s v="03 Acquisto di beni e servizi"/>
    <n v="865.93"/>
    <x v="278"/>
    <s v="08418350966"/>
  </r>
  <r>
    <d v="2026-02-03T00:00:00"/>
    <s v="1 Spese correnti"/>
    <s v="03 Acquisto di beni e servizi"/>
    <n v="6548.96"/>
    <x v="278"/>
    <s v="08418350966"/>
  </r>
  <r>
    <d v="2026-04-01T00:00:00"/>
    <s v="1 Spese correnti"/>
    <s v="03 Acquisto di beni e servizi"/>
    <n v="1555.38"/>
    <x v="278"/>
    <s v="08418350966"/>
  </r>
  <r>
    <d v="2026-04-01T00:00:00"/>
    <s v="1 Spese correnti"/>
    <s v="03 Acquisto di beni e servizi"/>
    <n v="1228.8800000000001"/>
    <x v="278"/>
    <s v="08418350966"/>
  </r>
  <r>
    <d v="2026-04-01T00:00:00"/>
    <s v="1 Spese correnti"/>
    <s v="03 Acquisto di beni e servizi"/>
    <n v="6222.98"/>
    <x v="278"/>
    <s v="08418350966"/>
  </r>
  <r>
    <d v="2026-05-04T00:00:00"/>
    <s v="1 Spese correnti"/>
    <s v="03 Acquisto di beni e servizi"/>
    <n v="94.7"/>
    <x v="278"/>
    <s v="08418350966"/>
  </r>
  <r>
    <d v="2026-05-29T00:00:00"/>
    <s v="1 Spese correnti"/>
    <s v="03 Acquisto di beni e servizi"/>
    <n v="262.79000000000002"/>
    <x v="278"/>
    <s v="08418350966"/>
  </r>
  <r>
    <d v="2026-05-29T00:00:00"/>
    <s v="1 Spese correnti"/>
    <s v="03 Acquisto di beni e servizi"/>
    <n v="1154.58"/>
    <x v="278"/>
    <s v="08418350966"/>
  </r>
  <r>
    <d v="2026-06-11T00:00:00"/>
    <s v="1 Spese correnti"/>
    <s v="03 Acquisto di beni e servizi"/>
    <n v="493.29"/>
    <x v="278"/>
    <s v="08418350966"/>
  </r>
  <r>
    <d v="2026-06-26T00:00:00"/>
    <s v="1 Spese correnti"/>
    <s v="03 Acquisto di beni e servizi"/>
    <n v="1154.58"/>
    <x v="278"/>
    <s v="08418350966"/>
  </r>
  <r>
    <d v="2026-06-26T00:00:00"/>
    <s v="1 Spese correnti"/>
    <s v="03 Acquisto di beni e servizi"/>
    <n v="975.98"/>
    <x v="278"/>
    <s v="08418350966"/>
  </r>
  <r>
    <d v="2026-08-28T00:00:00"/>
    <s v="1 Spese correnti"/>
    <s v="03 Acquisto di beni e servizi"/>
    <n v="1683.6"/>
    <x v="278"/>
    <s v="08418350966"/>
  </r>
  <r>
    <d v="2026-08-28T00:00:00"/>
    <s v="1 Spese correnti"/>
    <s v="03 Acquisto di beni e servizi"/>
    <n v="148.6"/>
    <x v="278"/>
    <s v="08418350966"/>
  </r>
  <r>
    <d v="2026-08-28T00:00:00"/>
    <s v="1 Spese correnti"/>
    <s v="03 Acquisto di beni e servizi"/>
    <n v="865.93"/>
    <x v="278"/>
    <s v="08418350966"/>
  </r>
  <r>
    <d v="2026-08-28T00:00:00"/>
    <s v="1 Spese correnti"/>
    <s v="03 Acquisto di beni e servizi"/>
    <n v="757.62"/>
    <x v="278"/>
    <s v="08418350966"/>
  </r>
  <r>
    <d v="2026-10-01T00:00:00"/>
    <s v="1 Spese correnti"/>
    <s v="03 Acquisto di beni e servizi"/>
    <n v="865.93"/>
    <x v="278"/>
    <s v="08418350966"/>
  </r>
  <r>
    <d v="2026-03-13T00:00:00"/>
    <s v="1 Spese correnti"/>
    <s v="03 Acquisto di beni e servizi"/>
    <n v="107025.31"/>
    <x v="279"/>
    <s v="08526440154"/>
  </r>
  <r>
    <d v="2026-04-10T00:00:00"/>
    <s v="1 Spese correnti"/>
    <s v="03 Acquisto di beni e servizi"/>
    <n v="90269.92"/>
    <x v="279"/>
    <s v="08526440154"/>
  </r>
  <r>
    <d v="2026-05-13T00:00:00"/>
    <s v="1 Spese correnti"/>
    <s v="03 Acquisto di beni e servizi"/>
    <n v="103737.21"/>
    <x v="279"/>
    <s v="08526440154"/>
  </r>
  <r>
    <d v="2026-06-01T00:00:00"/>
    <s v="1 Spese correnti"/>
    <s v="03 Acquisto di beni e servizi"/>
    <n v="133.05000000000001"/>
    <x v="279"/>
    <s v="08526440154"/>
  </r>
  <r>
    <d v="2026-06-01T00:00:00"/>
    <s v="1 Spese correnti"/>
    <s v="03 Acquisto di beni e servizi"/>
    <n v="133.06"/>
    <x v="279"/>
    <s v="08526440154"/>
  </r>
  <r>
    <d v="2026-06-08T00:00:00"/>
    <s v="1 Spese correnti"/>
    <s v="03 Acquisto di beni e servizi"/>
    <n v="82590.16"/>
    <x v="279"/>
    <s v="08526440154"/>
  </r>
  <r>
    <d v="2026-06-08T00:00:00"/>
    <s v="1 Spese correnti"/>
    <s v="03 Acquisto di beni e servizi"/>
    <n v="253.22"/>
    <x v="279"/>
    <s v="08526440154"/>
  </r>
  <r>
    <d v="2026-07-13T00:00:00"/>
    <s v="1 Spese correnti"/>
    <s v="03 Acquisto di beni e servizi"/>
    <n v="93753.16"/>
    <x v="279"/>
    <s v="08526440154"/>
  </r>
  <r>
    <d v="2026-08-04T00:00:00"/>
    <s v="1 Spese correnti"/>
    <s v="03 Acquisto di beni e servizi"/>
    <n v="134745.84"/>
    <x v="279"/>
    <s v="08526440154"/>
  </r>
  <r>
    <d v="2026-09-04T00:00:00"/>
    <s v="1 Spese correnti"/>
    <s v="03 Acquisto di beni e servizi"/>
    <n v="195744.01"/>
    <x v="279"/>
    <s v="08526440154"/>
  </r>
  <r>
    <d v="2026-05-20T00:00:00"/>
    <s v="1 Spese correnti"/>
    <s v="03 Acquisto di beni e servizi"/>
    <n v="170.8"/>
    <x v="280"/>
    <s v="08530940587"/>
  </r>
  <r>
    <d v="2026-06-19T00:00:00"/>
    <s v="1 Spese correnti"/>
    <s v="03 Acquisto di beni e servizi"/>
    <n v="1540.86"/>
    <x v="280"/>
    <s v="08530940587"/>
  </r>
  <r>
    <d v="2026-06-19T00:00:00"/>
    <s v="1 Spese correnti"/>
    <s v="03 Acquisto di beni e servizi"/>
    <n v="197.52"/>
    <x v="280"/>
    <s v="08530940587"/>
  </r>
  <r>
    <d v="2026-08-28T00:00:00"/>
    <s v="1 Spese correnti"/>
    <s v="03 Acquisto di beni e servizi"/>
    <n v="463.6"/>
    <x v="280"/>
    <s v="08530940587"/>
  </r>
  <r>
    <d v="2026-03-05T00:00:00"/>
    <s v="1 Spese correnti"/>
    <s v="03 Acquisto di beni e servizi"/>
    <n v="3302"/>
    <x v="281"/>
    <s v="08579360150"/>
  </r>
  <r>
    <d v="2026-01-27T00:00:00"/>
    <s v="1 Spese correnti"/>
    <s v="03 Acquisto di beni e servizi"/>
    <n v="9300.9599999999991"/>
    <x v="282"/>
    <s v="08580110586"/>
  </r>
  <r>
    <d v="2026-01-27T00:00:00"/>
    <s v="1 Spese correnti"/>
    <s v="03 Acquisto di beni e servizi"/>
    <n v="0.02"/>
    <x v="282"/>
    <s v="08580110586"/>
  </r>
  <r>
    <d v="2026-02-03T00:00:00"/>
    <s v="1 Spese correnti"/>
    <s v="03 Acquisto di beni e servizi"/>
    <n v="1299.3"/>
    <x v="283"/>
    <s v="08609570158"/>
  </r>
  <r>
    <d v="2026-07-15T00:00:00"/>
    <s v="2 Spese in conto capitale"/>
    <s v="02 Investimenti fissi lordi e acquisto di terreni"/>
    <n v="55134.97"/>
    <x v="284"/>
    <s v="08619670584"/>
  </r>
  <r>
    <d v="2026-01-22T00:00:00"/>
    <s v="1 Spese correnti"/>
    <s v="03 Acquisto di beni e servizi"/>
    <n v="23759.01"/>
    <x v="285"/>
    <s v="08786190150"/>
  </r>
  <r>
    <d v="2026-01-22T00:00:00"/>
    <s v="1 Spese correnti"/>
    <s v="03 Acquisto di beni e servizi"/>
    <n v="39960.17"/>
    <x v="285"/>
    <s v="08786190150"/>
  </r>
  <r>
    <d v="2026-02-03T00:00:00"/>
    <s v="2 Spese in conto capitale"/>
    <s v="02 Investimenti fissi lordi e acquisto di terreni"/>
    <n v="2064.08"/>
    <x v="285"/>
    <s v="08786190150"/>
  </r>
  <r>
    <d v="2026-02-04T00:00:00"/>
    <s v="2 Spese in conto capitale"/>
    <s v="02 Investimenti fissi lordi e acquisto di terreni"/>
    <n v="767.38"/>
    <x v="285"/>
    <s v="08786190150"/>
  </r>
  <r>
    <d v="2026-02-04T00:00:00"/>
    <s v="2 Spese in conto capitale"/>
    <s v="02 Investimenti fissi lordi e acquisto di terreni"/>
    <n v="634.1"/>
    <x v="285"/>
    <s v="08786190150"/>
  </r>
  <r>
    <d v="2026-02-04T00:00:00"/>
    <s v="2 Spese in conto capitale"/>
    <s v="02 Investimenti fissi lordi e acquisto di terreni"/>
    <n v="1147.98"/>
    <x v="285"/>
    <s v="08786190150"/>
  </r>
  <r>
    <d v="2026-02-04T00:00:00"/>
    <s v="2 Spese in conto capitale"/>
    <s v="02 Investimenti fissi lordi e acquisto di terreni"/>
    <n v="5116.51"/>
    <x v="285"/>
    <s v="08786190150"/>
  </r>
  <r>
    <d v="2026-02-05T00:00:00"/>
    <s v="1 Spese correnti"/>
    <s v="03 Acquisto di beni e servizi"/>
    <n v="1329.53"/>
    <x v="285"/>
    <s v="08786190150"/>
  </r>
  <r>
    <d v="2026-02-05T00:00:00"/>
    <s v="1 Spese correnti"/>
    <s v="03 Acquisto di beni e servizi"/>
    <n v="805.2"/>
    <x v="285"/>
    <s v="08786190150"/>
  </r>
  <r>
    <d v="2026-02-12T00:00:00"/>
    <s v="2 Spese in conto capitale"/>
    <s v="02 Investimenti fissi lordi e acquisto di terreni"/>
    <n v="5503.38"/>
    <x v="285"/>
    <s v="08786190150"/>
  </r>
  <r>
    <d v="2026-03-13T00:00:00"/>
    <s v="1 Spese correnti"/>
    <s v="03 Acquisto di beni e servizi"/>
    <n v="19980.849999999999"/>
    <x v="285"/>
    <s v="08786190150"/>
  </r>
  <r>
    <d v="2026-03-13T00:00:00"/>
    <s v="1 Spese correnti"/>
    <s v="03 Acquisto di beni e servizi"/>
    <n v="19979.32"/>
    <x v="285"/>
    <s v="08786190150"/>
  </r>
  <r>
    <d v="2026-03-24T00:00:00"/>
    <s v="1 Spese correnti"/>
    <s v="03 Acquisto di beni e servizi"/>
    <n v="11653.73"/>
    <x v="285"/>
    <s v="08786190150"/>
  </r>
  <r>
    <d v="2026-03-24T00:00:00"/>
    <s v="1 Spese correnti"/>
    <s v="03 Acquisto di beni e servizi"/>
    <n v="11653.73"/>
    <x v="285"/>
    <s v="08786190150"/>
  </r>
  <r>
    <d v="2026-05-14T00:00:00"/>
    <s v="2 Spese in conto capitale"/>
    <s v="02 Investimenti fissi lordi e acquisto di terreni"/>
    <n v="4912.13"/>
    <x v="285"/>
    <s v="08786190150"/>
  </r>
  <r>
    <d v="2026-05-15T00:00:00"/>
    <s v="2 Spese in conto capitale"/>
    <s v="02 Investimenti fissi lordi e acquisto di terreni"/>
    <n v="1350.38"/>
    <x v="285"/>
    <s v="08786190150"/>
  </r>
  <r>
    <d v="2026-05-18T00:00:00"/>
    <s v="1 Spese correnti"/>
    <s v="03 Acquisto di beni e servizi"/>
    <n v="23759.01"/>
    <x v="285"/>
    <s v="08786190150"/>
  </r>
  <r>
    <d v="2026-05-25T00:00:00"/>
    <s v="1 Spese correnti"/>
    <s v="03 Acquisto di beni e servizi"/>
    <n v="39960.17"/>
    <x v="285"/>
    <s v="08786190150"/>
  </r>
  <r>
    <d v="2026-05-29T00:00:00"/>
    <s v="2 Spese in conto capitale"/>
    <s v="02 Investimenti fissi lordi e acquisto di terreni"/>
    <n v="412.38"/>
    <x v="285"/>
    <s v="08786190150"/>
  </r>
  <r>
    <d v="2026-06-01T00:00:00"/>
    <s v="2 Spese in conto capitale"/>
    <s v="02 Investimenti fissi lordi e acquisto di terreni"/>
    <n v="398.38"/>
    <x v="285"/>
    <s v="08786190150"/>
  </r>
  <r>
    <d v="2026-06-01T00:00:00"/>
    <s v="2 Spese in conto capitale"/>
    <s v="02 Investimenti fissi lordi e acquisto di terreni"/>
    <n v="3625.44"/>
    <x v="285"/>
    <s v="08786190150"/>
  </r>
  <r>
    <d v="2026-06-01T00:00:00"/>
    <s v="2 Spese in conto capitale"/>
    <s v="02 Investimenti fissi lordi e acquisto di terreni"/>
    <n v="929.62"/>
    <x v="285"/>
    <s v="08786190150"/>
  </r>
  <r>
    <d v="2026-07-06T00:00:00"/>
    <s v="2 Spese in conto capitale"/>
    <s v="02 Investimenti fissi lordi e acquisto di terreni"/>
    <n v="243.34"/>
    <x v="285"/>
    <s v="08786190150"/>
  </r>
  <r>
    <d v="2026-07-06T00:00:00"/>
    <s v="2 Spese in conto capitale"/>
    <s v="02 Investimenti fissi lordi e acquisto di terreni"/>
    <n v="1389.23"/>
    <x v="285"/>
    <s v="08786190150"/>
  </r>
  <r>
    <d v="2026-07-13T00:00:00"/>
    <s v="1 Spese correnti"/>
    <s v="03 Acquisto di beni e servizi"/>
    <n v="39960.17"/>
    <x v="285"/>
    <s v="08786190150"/>
  </r>
  <r>
    <d v="2026-07-15T00:00:00"/>
    <s v="2 Spese in conto capitale"/>
    <s v="02 Investimenti fissi lordi e acquisto di terreni"/>
    <n v="1355.15"/>
    <x v="285"/>
    <s v="08786190150"/>
  </r>
  <r>
    <d v="2026-07-15T00:00:00"/>
    <s v="2 Spese in conto capitale"/>
    <s v="02 Investimenti fissi lordi e acquisto di terreni"/>
    <n v="3446.21"/>
    <x v="285"/>
    <s v="08786190150"/>
  </r>
  <r>
    <d v="2026-08-21T00:00:00"/>
    <s v="2 Spese in conto capitale"/>
    <s v="02 Investimenti fissi lordi e acquisto di terreni"/>
    <n v="9243.31"/>
    <x v="285"/>
    <s v="08786190150"/>
  </r>
  <r>
    <d v="2026-09-17T00:00:00"/>
    <s v="1 Spese correnti"/>
    <s v="03 Acquisto di beni e servizi"/>
    <n v="23759.01"/>
    <x v="285"/>
    <s v="08786190150"/>
  </r>
  <r>
    <d v="2026-09-17T00:00:00"/>
    <s v="1 Spese correnti"/>
    <s v="03 Acquisto di beni e servizi"/>
    <n v="39960.17"/>
    <x v="285"/>
    <s v="08786190150"/>
  </r>
  <r>
    <d v="2026-09-21T00:00:00"/>
    <s v="1 Spese correnti"/>
    <s v="03 Acquisto di beni e servizi"/>
    <n v="467.54"/>
    <x v="285"/>
    <s v="08786190150"/>
  </r>
  <r>
    <d v="2026-10-06T00:00:00"/>
    <s v="1 Spese correnti"/>
    <s v="03 Acquisto di beni e servizi"/>
    <n v="1701.35"/>
    <x v="285"/>
    <s v="08786190150"/>
  </r>
  <r>
    <d v="2026-10-06T00:00:00"/>
    <s v="1 Spese correnti"/>
    <s v="03 Acquisto di beni e servizi"/>
    <n v="309.47000000000003"/>
    <x v="285"/>
    <s v="08786190150"/>
  </r>
  <r>
    <d v="2026-10-06T00:00:00"/>
    <s v="1 Spese correnti"/>
    <s v="03 Acquisto di beni e servizi"/>
    <n v="3249.71"/>
    <x v="285"/>
    <s v="08786190150"/>
  </r>
  <r>
    <d v="2026-10-06T00:00:00"/>
    <s v="1 Spese correnti"/>
    <s v="03 Acquisto di beni e servizi"/>
    <n v="1439.98"/>
    <x v="285"/>
    <s v="08786190150"/>
  </r>
  <r>
    <d v="2026-10-06T00:00:00"/>
    <s v="1 Spese correnti"/>
    <s v="03 Acquisto di beni e servizi"/>
    <n v="6514.04"/>
    <x v="285"/>
    <s v="08786190150"/>
  </r>
  <r>
    <d v="2026-06-26T00:00:00"/>
    <s v="2 Spese in conto capitale"/>
    <s v="02 Investimenti fissi lordi e acquisto di terreni"/>
    <n v="169038.93"/>
    <x v="286"/>
    <s v="08876610968"/>
  </r>
  <r>
    <d v="2026-08-27T00:00:00"/>
    <s v="1 Spese correnti"/>
    <s v="03 Acquisto di beni e servizi"/>
    <n v="645.38"/>
    <x v="287"/>
    <s v="08890210159"/>
  </r>
  <r>
    <d v="2026-02-13T00:00:00"/>
    <s v="1 Spese correnti"/>
    <s v="03 Acquisto di beni e servizi"/>
    <n v="49.08"/>
    <x v="288"/>
    <s v="08948430965"/>
  </r>
  <r>
    <d v="2026-03-25T00:00:00"/>
    <s v="1 Spese correnti"/>
    <s v="02 Imposte e tasse a carico dell'ente"/>
    <n v="23597.05"/>
    <x v="289"/>
    <s v="09000640012"/>
  </r>
  <r>
    <d v="2026-04-27T00:00:00"/>
    <s v="1 Spese correnti"/>
    <s v="02 Imposte e tasse a carico dell'ente"/>
    <n v="23596.79"/>
    <x v="289"/>
    <s v="09000640012"/>
  </r>
  <r>
    <d v="2026-05-25T00:00:00"/>
    <s v="1 Spese correnti"/>
    <s v="02 Imposte e tasse a carico dell'ente"/>
    <n v="23596.79"/>
    <x v="289"/>
    <s v="09000640012"/>
  </r>
  <r>
    <d v="2026-06-22T00:00:00"/>
    <s v="1 Spese correnti"/>
    <s v="02 Imposte e tasse a carico dell'ente"/>
    <n v="23596.79"/>
    <x v="289"/>
    <s v="09000640012"/>
  </r>
  <r>
    <d v="2026-07-15T00:00:00"/>
    <s v="1 Spese correnti"/>
    <s v="02 Imposte e tasse a carico dell'ente"/>
    <n v="23596.79"/>
    <x v="289"/>
    <s v="09000640012"/>
  </r>
  <r>
    <d v="2026-09-24T00:00:00"/>
    <s v="1 Spese correnti"/>
    <s v="02 Imposte e tasse a carico dell'ente"/>
    <n v="0"/>
    <x v="289"/>
    <s v="09000640012"/>
  </r>
  <r>
    <d v="2026-09-29T00:00:00"/>
    <s v="1 Spese correnti"/>
    <s v="02 Imposte e tasse a carico dell'ente"/>
    <n v="23596.79"/>
    <x v="289"/>
    <s v="09000640012"/>
  </r>
  <r>
    <d v="2026-01-27T00:00:00"/>
    <s v="1 Spese correnti"/>
    <s v="03 Acquisto di beni e servizi"/>
    <n v="492.25"/>
    <x v="290"/>
    <s v="09169780013"/>
  </r>
  <r>
    <d v="2026-01-27T00:00:00"/>
    <s v="1 Spese correnti"/>
    <s v="03 Acquisto di beni e servizi"/>
    <n v="105.76"/>
    <x v="290"/>
    <s v="09169780013"/>
  </r>
  <r>
    <d v="2026-02-27T00:00:00"/>
    <s v="1 Spese correnti"/>
    <s v="03 Acquisto di beni e servizi"/>
    <n v="42.9"/>
    <x v="290"/>
    <s v="09169780013"/>
  </r>
  <r>
    <d v="2026-03-24T00:00:00"/>
    <s v="1 Spese correnti"/>
    <s v="03 Acquisto di beni e servizi"/>
    <n v="617.58000000000004"/>
    <x v="290"/>
    <s v="09169780013"/>
  </r>
  <r>
    <d v="2026-04-27T00:00:00"/>
    <s v="1 Spese correnti"/>
    <s v="03 Acquisto di beni e servizi"/>
    <n v="46.3"/>
    <x v="290"/>
    <s v="09169780013"/>
  </r>
  <r>
    <d v="2026-05-26T00:00:00"/>
    <s v="1 Spese correnti"/>
    <s v="03 Acquisto di beni e servizi"/>
    <n v="244.1"/>
    <x v="290"/>
    <s v="09169780013"/>
  </r>
  <r>
    <d v="2026-06-25T00:00:00"/>
    <s v="1 Spese correnti"/>
    <s v="03 Acquisto di beni e servizi"/>
    <n v="275.39"/>
    <x v="290"/>
    <s v="09169780013"/>
  </r>
  <r>
    <d v="2026-07-28T00:00:00"/>
    <s v="1 Spese correnti"/>
    <s v="03 Acquisto di beni e servizi"/>
    <n v="158.91"/>
    <x v="290"/>
    <s v="09169780013"/>
  </r>
  <r>
    <d v="2026-08-26T00:00:00"/>
    <s v="1 Spese correnti"/>
    <s v="03 Acquisto di beni e servizi"/>
    <n v="152.21"/>
    <x v="290"/>
    <s v="09169780013"/>
  </r>
  <r>
    <d v="2026-04-10T00:00:00"/>
    <s v="1 Spese correnti"/>
    <s v="03 Acquisto di beni e servizi"/>
    <n v="649.53"/>
    <x v="291"/>
    <s v="09521810961"/>
  </r>
  <r>
    <d v="2026-04-21T00:00:00"/>
    <s v="1 Spese correnti"/>
    <s v="03 Acquisto di beni e servizi"/>
    <n v="3336.21"/>
    <x v="291"/>
    <s v="09521810961"/>
  </r>
  <r>
    <d v="2026-05-14T00:00:00"/>
    <s v="1 Spese correnti"/>
    <s v="03 Acquisto di beni e servizi"/>
    <n v="326.11"/>
    <x v="291"/>
    <s v="09521810961"/>
  </r>
  <r>
    <d v="2026-06-15T00:00:00"/>
    <s v="1 Spese correnti"/>
    <s v="03 Acquisto di beni e servizi"/>
    <n v="548.45000000000005"/>
    <x v="291"/>
    <s v="09521810961"/>
  </r>
  <r>
    <d v="2026-08-03T00:00:00"/>
    <s v="1 Spese correnti"/>
    <s v="03 Acquisto di beni e servizi"/>
    <n v="993.02"/>
    <x v="291"/>
    <s v="09521810961"/>
  </r>
  <r>
    <d v="2026-03-25T00:00:00"/>
    <s v="1 Spese correnti"/>
    <s v="03 Acquisto di beni e servizi"/>
    <n v="455.56"/>
    <x v="292"/>
    <s v="09711910019"/>
  </r>
  <r>
    <d v="2026-03-25T00:00:00"/>
    <s v="1 Spese correnti"/>
    <s v="03 Acquisto di beni e servizi"/>
    <n v="7399.3"/>
    <x v="292"/>
    <s v="09711910019"/>
  </r>
  <r>
    <d v="2026-06-16T00:00:00"/>
    <s v="1 Spese correnti"/>
    <s v="03 Acquisto di beni e servizi"/>
    <n v="14813.3"/>
    <x v="292"/>
    <s v="09711910019"/>
  </r>
  <r>
    <d v="2026-07-24T00:00:00"/>
    <s v="2 Spese in conto capitale"/>
    <s v="02 Investimenti fissi lordi e acquisto di terreni"/>
    <n v="22626.43"/>
    <x v="293"/>
    <s v="09753800011"/>
  </r>
  <r>
    <d v="2026-01-26T00:00:00"/>
    <s v="1 Spese correnti"/>
    <s v="03 Acquisto di beni e servizi"/>
    <n v="428.4"/>
    <x v="294"/>
    <s v="09771701001"/>
  </r>
  <r>
    <d v="2026-01-28T00:00:00"/>
    <s v="1 Spese correnti"/>
    <s v="03 Acquisto di beni e servizi"/>
    <n v="85"/>
    <x v="294"/>
    <s v="09771701001"/>
  </r>
  <r>
    <d v="2026-02-11T00:00:00"/>
    <s v="1 Spese correnti"/>
    <s v="03 Acquisto di beni e servizi"/>
    <n v="14"/>
    <x v="294"/>
    <s v="09771701001"/>
  </r>
  <r>
    <d v="2026-02-18T00:00:00"/>
    <s v="1 Spese correnti"/>
    <s v="03 Acquisto di beni e servizi"/>
    <n v="428.4"/>
    <x v="294"/>
    <s v="09771701001"/>
  </r>
  <r>
    <d v="2026-04-01T00:00:00"/>
    <s v="1 Spese correnti"/>
    <s v="03 Acquisto di beni e servizi"/>
    <n v="5.5"/>
    <x v="294"/>
    <s v="09771701001"/>
  </r>
  <r>
    <d v="2026-04-09T00:00:00"/>
    <s v="1 Spese correnti"/>
    <s v="03 Acquisto di beni e servizi"/>
    <n v="1433.2"/>
    <x v="294"/>
    <s v="09771701001"/>
  </r>
  <r>
    <d v="2026-05-18T00:00:00"/>
    <s v="1 Spese correnti"/>
    <s v="03 Acquisto di beni e servizi"/>
    <n v="219.6"/>
    <x v="294"/>
    <s v="09771701001"/>
  </r>
  <r>
    <d v="2026-04-07T00:00:00"/>
    <s v="1 Spese correnti"/>
    <s v="03 Acquisto di beni e servizi"/>
    <n v="173.73"/>
    <x v="295"/>
    <s v="09862770154"/>
  </r>
  <r>
    <d v="2026-07-13T00:00:00"/>
    <s v="1 Spese correnti"/>
    <s v="03 Acquisto di beni e servizi"/>
    <n v="1204.3800000000001"/>
    <x v="295"/>
    <s v="09862770154"/>
  </r>
  <r>
    <d v="2026-01-27T00:00:00"/>
    <s v="1 Spese correnti"/>
    <s v="03 Acquisto di beni e servizi"/>
    <n v="172.01"/>
    <x v="296"/>
    <s v="10055680010"/>
  </r>
  <r>
    <d v="2026-02-09T00:00:00"/>
    <s v="1 Spese correnti"/>
    <s v="03 Acquisto di beni e servizi"/>
    <n v="43.55"/>
    <x v="296"/>
    <s v="10055680010"/>
  </r>
  <r>
    <d v="2026-03-11T00:00:00"/>
    <s v="1 Spese correnti"/>
    <s v="03 Acquisto di beni e servizi"/>
    <n v="284.89"/>
    <x v="296"/>
    <s v="10055680010"/>
  </r>
  <r>
    <d v="2026-03-20T00:00:00"/>
    <s v="1 Spese correnti"/>
    <s v="03 Acquisto di beni e servizi"/>
    <n v="270"/>
    <x v="296"/>
    <s v="10055680010"/>
  </r>
  <r>
    <d v="2026-03-20T00:00:00"/>
    <s v="1 Spese correnti"/>
    <s v="03 Acquisto di beni e servizi"/>
    <n v="75.010000000000005"/>
    <x v="296"/>
    <s v="10055680010"/>
  </r>
  <r>
    <d v="2026-03-20T00:00:00"/>
    <s v="1 Spese correnti"/>
    <s v="03 Acquisto di beni e servizi"/>
    <n v="95"/>
    <x v="296"/>
    <s v="10055680010"/>
  </r>
  <r>
    <d v="2026-05-29T00:00:00"/>
    <s v="1 Spese correnti"/>
    <s v="03 Acquisto di beni e servizi"/>
    <n v="22.17"/>
    <x v="296"/>
    <s v="10055680010"/>
  </r>
  <r>
    <d v="2026-06-03T00:00:00"/>
    <s v="1 Spese correnti"/>
    <s v="03 Acquisto di beni e servizi"/>
    <n v="40"/>
    <x v="296"/>
    <s v="10055680010"/>
  </r>
  <r>
    <d v="2026-06-04T00:00:00"/>
    <s v="1 Spese correnti"/>
    <s v="03 Acquisto di beni e servizi"/>
    <n v="40"/>
    <x v="296"/>
    <s v="10055680010"/>
  </r>
  <r>
    <d v="2026-06-05T00:00:00"/>
    <s v="1 Spese correnti"/>
    <s v="03 Acquisto di beni e servizi"/>
    <n v="7162.46"/>
    <x v="297"/>
    <s v="10125211002"/>
  </r>
  <r>
    <d v="2026-07-30T00:00:00"/>
    <s v="2 Spese in conto capitale"/>
    <s v="02 Investimenti fissi lordi e acquisto di terreni"/>
    <n v="8539.51"/>
    <x v="298"/>
    <s v="10151060158"/>
  </r>
  <r>
    <d v="2026-02-12T00:00:00"/>
    <s v="2 Spese in conto capitale"/>
    <s v="02 Investimenti fissi lordi e acquisto di terreni"/>
    <n v="69192.3"/>
    <x v="299"/>
    <s v="10191010155"/>
  </r>
  <r>
    <d v="2026-07-24T00:00:00"/>
    <s v="2 Spese in conto capitale"/>
    <s v="02 Investimenti fissi lordi e acquisto di terreni"/>
    <n v="56876.14"/>
    <x v="300"/>
    <s v="10220390016"/>
  </r>
  <r>
    <d v="2026-08-28T00:00:00"/>
    <s v="2 Spese in conto capitale"/>
    <s v="02 Investimenti fissi lordi e acquisto di terreni"/>
    <n v="92500.06"/>
    <x v="300"/>
    <s v="10220390016"/>
  </r>
  <r>
    <d v="2026-03-06T00:00:00"/>
    <s v="1 Spese correnti"/>
    <s v="03 Acquisto di beni e servizi"/>
    <n v="12074.6"/>
    <x v="301"/>
    <s v="10274100014"/>
  </r>
  <r>
    <d v="2026-03-06T00:00:00"/>
    <s v="1 Spese correnti"/>
    <s v="03 Acquisto di beni e servizi"/>
    <n v="4562.8"/>
    <x v="301"/>
    <s v="10274100014"/>
  </r>
  <r>
    <d v="2026-07-24T00:00:00"/>
    <s v="1 Spese correnti"/>
    <s v="03 Acquisto di beni e servizi"/>
    <n v="21923.23"/>
    <x v="301"/>
    <s v="10274100014"/>
  </r>
  <r>
    <d v="2026-10-02T00:00:00"/>
    <s v="1 Spese correnti"/>
    <s v="03 Acquisto di beni e servizi"/>
    <n v="10.35"/>
    <x v="302"/>
    <s v="10277500152"/>
  </r>
  <r>
    <d v="2026-09-17T00:00:00"/>
    <s v="1 Spese correnti"/>
    <s v="03 Acquisto di beni e servizi"/>
    <n v="9512.7800000000007"/>
    <x v="303"/>
    <s v="10324250157"/>
  </r>
  <r>
    <d v="2026-01-27T00:00:00"/>
    <s v="1 Spese correnti"/>
    <s v="03 Acquisto di beni e servizi"/>
    <n v="10920"/>
    <x v="304"/>
    <s v="10377410963"/>
  </r>
  <r>
    <d v="2026-01-27T00:00:00"/>
    <s v="2 Spese in conto capitale"/>
    <s v="02 Investimenti fissi lordi e acquisto di terreni"/>
    <n v="25150"/>
    <x v="304"/>
    <s v="10377410963"/>
  </r>
  <r>
    <d v="2026-01-27T00:00:00"/>
    <s v="1 Spese correnti"/>
    <s v="03 Acquisto di beni e servizi"/>
    <n v="879.73"/>
    <x v="304"/>
    <s v="10377410963"/>
  </r>
  <r>
    <d v="2026-03-20T00:00:00"/>
    <s v="1 Spese correnti"/>
    <s v="03 Acquisto di beni e servizi"/>
    <n v="6071.13"/>
    <x v="304"/>
    <s v="10377410963"/>
  </r>
  <r>
    <d v="2026-02-23T00:00:00"/>
    <s v="1 Spese correnti"/>
    <s v="03 Acquisto di beni e servizi"/>
    <n v="2656.77"/>
    <x v="305"/>
    <s v="10443150155"/>
  </r>
  <r>
    <d v="2026-02-12T00:00:00"/>
    <s v="1 Spese correnti"/>
    <s v="03 Acquisto di beni e servizi"/>
    <n v="120288.53"/>
    <x v="306"/>
    <s v="10453490962"/>
  </r>
  <r>
    <d v="2026-02-17T00:00:00"/>
    <s v="1 Spese correnti"/>
    <s v="03 Acquisto di beni e servizi"/>
    <n v="8012.96"/>
    <x v="306"/>
    <s v="10453490962"/>
  </r>
  <r>
    <d v="2026-04-29T00:00:00"/>
    <s v="1 Spese correnti"/>
    <s v="03 Acquisto di beni e servizi"/>
    <n v="8841.32"/>
    <x v="306"/>
    <s v="10453490962"/>
  </r>
  <r>
    <d v="2026-04-29T00:00:00"/>
    <s v="1 Spese correnti"/>
    <s v="03 Acquisto di beni e servizi"/>
    <n v="0.01"/>
    <x v="306"/>
    <s v="10453490962"/>
  </r>
  <r>
    <d v="2026-04-29T00:00:00"/>
    <s v="1 Spese correnti"/>
    <s v="03 Acquisto di beni e servizi"/>
    <n v="12060.57"/>
    <x v="306"/>
    <s v="10453490962"/>
  </r>
  <r>
    <d v="2026-05-04T00:00:00"/>
    <s v="1 Spese correnti"/>
    <s v="03 Acquisto di beni e servizi"/>
    <n v="117303.88"/>
    <x v="306"/>
    <s v="10453490962"/>
  </r>
  <r>
    <d v="2026-05-04T00:00:00"/>
    <s v="1 Spese correnti"/>
    <s v="03 Acquisto di beni e servizi"/>
    <n v="4082.12"/>
    <x v="306"/>
    <s v="10453490962"/>
  </r>
  <r>
    <d v="2026-08-14T00:00:00"/>
    <s v="1 Spese correnti"/>
    <s v="03 Acquisto di beni e servizi"/>
    <n v="114353.25"/>
    <x v="306"/>
    <s v="10453490962"/>
  </r>
  <r>
    <d v="2026-08-14T00:00:00"/>
    <s v="1 Spese correnti"/>
    <s v="03 Acquisto di beni e servizi"/>
    <n v="3306.2"/>
    <x v="306"/>
    <s v="10453490962"/>
  </r>
  <r>
    <d v="2026-01-27T00:00:00"/>
    <s v="2 Spese in conto capitale"/>
    <s v="02 Investimenti fissi lordi e acquisto di terreni"/>
    <n v="1299.29"/>
    <x v="307"/>
    <s v="10498780153"/>
  </r>
  <r>
    <d v="2026-01-27T00:00:00"/>
    <s v="2 Spese in conto capitale"/>
    <s v="02 Investimenti fissi lordi e acquisto di terreni"/>
    <n v="0.01"/>
    <x v="307"/>
    <s v="10498780153"/>
  </r>
  <r>
    <d v="2026-03-16T00:00:00"/>
    <s v="2 Spese in conto capitale"/>
    <s v="02 Investimenti fissi lordi e acquisto di terreni"/>
    <n v="2671.8"/>
    <x v="307"/>
    <s v="10498780153"/>
  </r>
  <r>
    <d v="2026-03-16T00:00:00"/>
    <s v="2 Spese in conto capitale"/>
    <s v="02 Investimenti fissi lordi e acquisto di terreni"/>
    <n v="10245.620000000001"/>
    <x v="307"/>
    <s v="10498780153"/>
  </r>
  <r>
    <d v="2026-03-20T00:00:00"/>
    <s v="2 Spese in conto capitale"/>
    <s v="02 Investimenti fissi lordi e acquisto di terreni"/>
    <n v="3362.81"/>
    <x v="307"/>
    <s v="10498780153"/>
  </r>
  <r>
    <d v="2026-03-24T00:00:00"/>
    <s v="2 Spese in conto capitale"/>
    <s v="02 Investimenti fissi lordi e acquisto di terreni"/>
    <n v="3148.7"/>
    <x v="307"/>
    <s v="10498780153"/>
  </r>
  <r>
    <d v="2026-03-26T00:00:00"/>
    <s v="2 Spese in conto capitale"/>
    <s v="02 Investimenti fissi lordi e acquisto di terreni"/>
    <n v="7850.52"/>
    <x v="307"/>
    <s v="10498780153"/>
  </r>
  <r>
    <d v="2026-07-15T00:00:00"/>
    <s v="1 Spese correnti"/>
    <s v="03 Acquisto di beni e servizi"/>
    <n v="2084.98"/>
    <x v="307"/>
    <s v="10498780153"/>
  </r>
  <r>
    <d v="2026-02-04T00:00:00"/>
    <s v="1 Spese correnti"/>
    <s v="03 Acquisto di beni e servizi"/>
    <n v="4831.2"/>
    <x v="308"/>
    <s v="10513210152"/>
  </r>
  <r>
    <d v="2026-07-27T00:00:00"/>
    <s v="1 Spese correnti"/>
    <s v="03 Acquisto di beni e servizi"/>
    <n v="2806"/>
    <x v="309"/>
    <s v="10563320158"/>
  </r>
  <r>
    <d v="2026-07-27T00:00:00"/>
    <s v="1 Spese correnti"/>
    <s v="03 Acquisto di beni e servizi"/>
    <n v="732"/>
    <x v="309"/>
    <s v="10563320158"/>
  </r>
  <r>
    <d v="2026-06-25T00:00:00"/>
    <s v="1 Spese correnti"/>
    <s v="03 Acquisto di beni e servizi"/>
    <n v="3599"/>
    <x v="310"/>
    <s v="10566361001"/>
  </r>
  <r>
    <d v="2026-07-22T00:00:00"/>
    <s v="1 Spese correnti"/>
    <s v="03 Acquisto di beni e servizi"/>
    <n v="2000"/>
    <x v="310"/>
    <s v="10566361001"/>
  </r>
  <r>
    <d v="2026-07-27T00:00:00"/>
    <s v="1 Spese correnti"/>
    <s v="03 Acquisto di beni e servizi"/>
    <n v="27528.02"/>
    <x v="310"/>
    <s v="10566361001"/>
  </r>
  <r>
    <d v="2026-04-27T00:00:00"/>
    <s v="1 Spese correnti"/>
    <s v="03 Acquisto di beni e servizi"/>
    <n v="23.55"/>
    <x v="311"/>
    <s v="10578740150"/>
  </r>
  <r>
    <d v="2026-05-29T00:00:00"/>
    <s v="1 Spese correnti"/>
    <s v="03 Acquisto di beni e servizi"/>
    <n v="26.47"/>
    <x v="311"/>
    <s v="10578740150"/>
  </r>
  <r>
    <d v="2026-04-22T00:00:00"/>
    <s v="1 Spese correnti"/>
    <s v="03 Acquisto di beni e servizi"/>
    <n v="803.98"/>
    <x v="312"/>
    <s v="10606840014"/>
  </r>
  <r>
    <d v="2026-09-18T00:00:00"/>
    <s v="1 Spese correnti"/>
    <s v="03 Acquisto di beni e servizi"/>
    <n v="483.12"/>
    <x v="313"/>
    <s v="10607700159"/>
  </r>
  <r>
    <d v="2026-06-08T00:00:00"/>
    <s v="1 Spese correnti"/>
    <s v="03 Acquisto di beni e servizi"/>
    <n v="31598"/>
    <x v="314"/>
    <s v="10633300016"/>
  </r>
  <r>
    <d v="2026-04-10T00:00:00"/>
    <s v="1 Spese correnti"/>
    <s v="03 Acquisto di beni e servizi"/>
    <n v="9676.83"/>
    <x v="315"/>
    <s v="10697730157"/>
  </r>
  <r>
    <d v="2026-04-13T00:00:00"/>
    <s v="1 Spese correnti"/>
    <s v="03 Acquisto di beni e servizi"/>
    <n v="3215.32"/>
    <x v="315"/>
    <s v="10697730157"/>
  </r>
  <r>
    <d v="2026-04-13T00:00:00"/>
    <s v="1 Spese correnti"/>
    <s v="03 Acquisto di beni e servizi"/>
    <n v="1606.7"/>
    <x v="315"/>
    <s v="10697730157"/>
  </r>
  <r>
    <d v="2026-05-11T00:00:00"/>
    <s v="1 Spese correnti"/>
    <s v="03 Acquisto di beni e servizi"/>
    <n v="268.39999999999998"/>
    <x v="315"/>
    <s v="10697730157"/>
  </r>
  <r>
    <d v="2026-05-21T00:00:00"/>
    <s v="1 Spese correnti"/>
    <s v="03 Acquisto di beni e servizi"/>
    <n v="924.76"/>
    <x v="315"/>
    <s v="10697730157"/>
  </r>
  <r>
    <d v="2026-06-04T00:00:00"/>
    <s v="1 Spese correnti"/>
    <s v="03 Acquisto di beni e servizi"/>
    <n v="774.11"/>
    <x v="315"/>
    <s v="10697730157"/>
  </r>
  <r>
    <d v="2026-05-05T00:00:00"/>
    <s v="1 Spese correnti"/>
    <s v="03 Acquisto di beni e servizi"/>
    <n v="30046.84"/>
    <x v="316"/>
    <s v="10771180014"/>
  </r>
  <r>
    <d v="2026-05-05T00:00:00"/>
    <s v="1 Spese correnti"/>
    <s v="03 Acquisto di beni e servizi"/>
    <n v="14195.38"/>
    <x v="316"/>
    <s v="10771180014"/>
  </r>
  <r>
    <d v="2026-09-25T00:00:00"/>
    <s v="1 Spese correnti"/>
    <s v="03 Acquisto di beni e servizi"/>
    <n v="567.29999999999995"/>
    <x v="317"/>
    <s v="10787500155"/>
  </r>
  <r>
    <d v="2026-02-12T00:00:00"/>
    <s v="1 Spese correnti"/>
    <s v="03 Acquisto di beni e servizi"/>
    <n v="3641.7"/>
    <x v="318"/>
    <s v="10828460013"/>
  </r>
  <r>
    <d v="2026-02-23T00:00:00"/>
    <s v="1 Spese correnti"/>
    <s v="03 Acquisto di beni e servizi"/>
    <n v="527.04"/>
    <x v="318"/>
    <s v="10828460013"/>
  </r>
  <r>
    <d v="2026-03-20T00:00:00"/>
    <s v="1 Spese correnti"/>
    <s v="03 Acquisto di beni e servizi"/>
    <n v="388.78"/>
    <x v="318"/>
    <s v="10828460013"/>
  </r>
  <r>
    <d v="2026-05-29T00:00:00"/>
    <s v="1 Spese correnti"/>
    <s v="03 Acquisto di beni e servizi"/>
    <n v="1134.5999999999999"/>
    <x v="318"/>
    <s v="10828460013"/>
  </r>
  <r>
    <d v="2026-06-01T00:00:00"/>
    <s v="1 Spese correnti"/>
    <s v="03 Acquisto di beni e servizi"/>
    <n v="500.2"/>
    <x v="318"/>
    <s v="10828460013"/>
  </r>
  <r>
    <d v="2026-08-14T00:00:00"/>
    <s v="1 Spese correnti"/>
    <s v="03 Acquisto di beni e servizi"/>
    <n v="3641.7"/>
    <x v="318"/>
    <s v="10828460013"/>
  </r>
  <r>
    <d v="2026-10-06T00:00:00"/>
    <s v="1 Spese correnti"/>
    <s v="03 Acquisto di beni e servizi"/>
    <n v="5349.53"/>
    <x v="318"/>
    <s v="10828460013"/>
  </r>
  <r>
    <d v="2026-07-28T00:00:00"/>
    <s v="1 Spese correnti"/>
    <s v="03 Acquisto di beni e servizi"/>
    <n v="4333.49"/>
    <x v="319"/>
    <s v="10966180969"/>
  </r>
  <r>
    <d v="2026-01-26T00:00:00"/>
    <s v="1 Spese correnti"/>
    <s v="03 Acquisto di beni e servizi"/>
    <n v="119.49"/>
    <x v="320"/>
    <s v="11030881004"/>
  </r>
  <r>
    <d v="2026-01-26T00:00:00"/>
    <s v="1 Spese correnti"/>
    <s v="03 Acquisto di beni e servizi"/>
    <n v="546.55999999999995"/>
    <x v="320"/>
    <s v="11030881004"/>
  </r>
  <r>
    <d v="2026-01-26T00:00:00"/>
    <s v="1 Spese correnti"/>
    <s v="03 Acquisto di beni e servizi"/>
    <n v="349.85"/>
    <x v="320"/>
    <s v="11030881004"/>
  </r>
  <r>
    <d v="2026-01-26T00:00:00"/>
    <s v="1 Spese correnti"/>
    <s v="03 Acquisto di beni e servizi"/>
    <n v="2005.91"/>
    <x v="320"/>
    <s v="11030881004"/>
  </r>
  <r>
    <d v="2026-02-23T00:00:00"/>
    <s v="1 Spese correnti"/>
    <s v="03 Acquisto di beni e servizi"/>
    <n v="262.14"/>
    <x v="320"/>
    <s v="11030881004"/>
  </r>
  <r>
    <d v="2026-03-20T00:00:00"/>
    <s v="1 Spese correnti"/>
    <s v="03 Acquisto di beni e servizi"/>
    <n v="625.76"/>
    <x v="320"/>
    <s v="11030881004"/>
  </r>
  <r>
    <d v="2026-03-20T00:00:00"/>
    <s v="1 Spese correnti"/>
    <s v="03 Acquisto di beni e servizi"/>
    <n v="187.88"/>
    <x v="320"/>
    <s v="11030881004"/>
  </r>
  <r>
    <d v="2026-03-20T00:00:00"/>
    <s v="1 Spese correnti"/>
    <s v="03 Acquisto di beni e servizi"/>
    <n v="2681.32"/>
    <x v="320"/>
    <s v="11030881004"/>
  </r>
  <r>
    <d v="2026-03-20T00:00:00"/>
    <s v="1 Spese correnti"/>
    <s v="03 Acquisto di beni e servizi"/>
    <n v="18.3"/>
    <x v="320"/>
    <s v="11030881004"/>
  </r>
  <r>
    <d v="2026-03-20T00:00:00"/>
    <s v="1 Spese correnti"/>
    <s v="03 Acquisto di beni e servizi"/>
    <n v="392.64"/>
    <x v="320"/>
    <s v="11030881004"/>
  </r>
  <r>
    <d v="2026-03-24T00:00:00"/>
    <s v="1 Spese correnti"/>
    <s v="03 Acquisto di beni e servizi"/>
    <n v="125.38"/>
    <x v="320"/>
    <s v="11030881004"/>
  </r>
  <r>
    <d v="2026-03-24T00:00:00"/>
    <s v="1 Spese correnti"/>
    <s v="03 Acquisto di beni e servizi"/>
    <n v="362.71"/>
    <x v="320"/>
    <s v="11030881004"/>
  </r>
  <r>
    <d v="2026-04-22T00:00:00"/>
    <s v="1 Spese correnti"/>
    <s v="03 Acquisto di beni e servizi"/>
    <n v="1052.5899999999999"/>
    <x v="320"/>
    <s v="11030881004"/>
  </r>
  <r>
    <d v="2026-04-22T00:00:00"/>
    <s v="1 Spese correnti"/>
    <s v="03 Acquisto di beni e servizi"/>
    <n v="41.48"/>
    <x v="320"/>
    <s v="11030881004"/>
  </r>
  <r>
    <d v="2026-04-22T00:00:00"/>
    <s v="1 Spese correnti"/>
    <s v="03 Acquisto di beni e servizi"/>
    <n v="18.3"/>
    <x v="320"/>
    <s v="11030881004"/>
  </r>
  <r>
    <d v="2026-04-22T00:00:00"/>
    <s v="1 Spese correnti"/>
    <s v="03 Acquisto di beni e servizi"/>
    <n v="178.71"/>
    <x v="320"/>
    <s v="11030881004"/>
  </r>
  <r>
    <d v="2026-05-21T00:00:00"/>
    <s v="1 Spese correnti"/>
    <s v="03 Acquisto di beni e servizi"/>
    <n v="198.58"/>
    <x v="320"/>
    <s v="11030881004"/>
  </r>
  <r>
    <d v="2026-05-21T00:00:00"/>
    <s v="1 Spese correnti"/>
    <s v="03 Acquisto di beni e servizi"/>
    <n v="171.65"/>
    <x v="320"/>
    <s v="11030881004"/>
  </r>
  <r>
    <d v="2026-06-03T00:00:00"/>
    <s v="1 Spese correnti"/>
    <s v="03 Acquisto di beni e servizi"/>
    <n v="57.34"/>
    <x v="320"/>
    <s v="11030881004"/>
  </r>
  <r>
    <d v="2026-06-03T00:00:00"/>
    <s v="1 Spese correnti"/>
    <s v="03 Acquisto di beni e servizi"/>
    <n v="39.04"/>
    <x v="320"/>
    <s v="11030881004"/>
  </r>
  <r>
    <d v="2026-06-25T00:00:00"/>
    <s v="1 Spese correnti"/>
    <s v="03 Acquisto di beni e servizi"/>
    <n v="844.06"/>
    <x v="320"/>
    <s v="11030881004"/>
  </r>
  <r>
    <d v="2026-06-25T00:00:00"/>
    <s v="1 Spese correnti"/>
    <s v="03 Acquisto di beni e servizi"/>
    <n v="39.04"/>
    <x v="320"/>
    <s v="11030881004"/>
  </r>
  <r>
    <d v="2026-06-26T00:00:00"/>
    <s v="1 Spese correnti"/>
    <s v="03 Acquisto di beni e servizi"/>
    <n v="414.8"/>
    <x v="320"/>
    <s v="11030881004"/>
  </r>
  <r>
    <d v="2026-06-26T00:00:00"/>
    <s v="1 Spese correnti"/>
    <s v="03 Acquisto di beni e servizi"/>
    <n v="18.3"/>
    <x v="320"/>
    <s v="11030881004"/>
  </r>
  <r>
    <d v="2026-07-27T00:00:00"/>
    <s v="1 Spese correnti"/>
    <s v="03 Acquisto di beni e servizi"/>
    <n v="505.76"/>
    <x v="320"/>
    <s v="11030881004"/>
  </r>
  <r>
    <d v="2026-07-27T00:00:00"/>
    <s v="1 Spese correnti"/>
    <s v="03 Acquisto di beni e servizi"/>
    <n v="323.39999999999998"/>
    <x v="320"/>
    <s v="11030881004"/>
  </r>
  <r>
    <d v="2026-07-27T00:00:00"/>
    <s v="1 Spese correnti"/>
    <s v="03 Acquisto di beni e servizi"/>
    <n v="512.27"/>
    <x v="320"/>
    <s v="11030881004"/>
  </r>
  <r>
    <d v="2026-07-27T00:00:00"/>
    <s v="1 Spese correnti"/>
    <s v="03 Acquisto di beni e servizi"/>
    <n v="92.24"/>
    <x v="320"/>
    <s v="11030881004"/>
  </r>
  <r>
    <d v="2026-07-31T00:00:00"/>
    <s v="1 Spese correnti"/>
    <s v="03 Acquisto di beni e servizi"/>
    <n v="639.04"/>
    <x v="320"/>
    <s v="11030881004"/>
  </r>
  <r>
    <d v="2026-08-26T00:00:00"/>
    <s v="1 Spese correnti"/>
    <s v="03 Acquisto di beni e servizi"/>
    <n v="982.76"/>
    <x v="320"/>
    <s v="11030881004"/>
  </r>
  <r>
    <d v="2026-08-26T00:00:00"/>
    <s v="1 Spese correnti"/>
    <s v="03 Acquisto di beni e servizi"/>
    <n v="167.08"/>
    <x v="320"/>
    <s v="11030881004"/>
  </r>
  <r>
    <d v="2026-09-18T00:00:00"/>
    <s v="1 Spese correnti"/>
    <s v="03 Acquisto di beni e servizi"/>
    <n v="441.94"/>
    <x v="320"/>
    <s v="11030881004"/>
  </r>
  <r>
    <d v="2026-09-23T00:00:00"/>
    <s v="1 Spese correnti"/>
    <s v="03 Acquisto di beni e servizi"/>
    <n v="600.09"/>
    <x v="320"/>
    <s v="11030881004"/>
  </r>
  <r>
    <d v="2026-09-28T00:00:00"/>
    <s v="1 Spese correnti"/>
    <s v="03 Acquisto di beni e servizi"/>
    <n v="51.24"/>
    <x v="320"/>
    <s v="11030881004"/>
  </r>
  <r>
    <d v="2026-09-28T00:00:00"/>
    <s v="1 Spese correnti"/>
    <s v="03 Acquisto di beni e servizi"/>
    <n v="5438.46"/>
    <x v="320"/>
    <s v="11030881004"/>
  </r>
  <r>
    <d v="2026-10-06T00:00:00"/>
    <s v="1 Spese correnti"/>
    <s v="03 Acquisto di beni e servizi"/>
    <n v="116.03"/>
    <x v="320"/>
    <s v="11030881004"/>
  </r>
  <r>
    <d v="2026-04-13T00:00:00"/>
    <s v="2 Spese in conto capitale"/>
    <s v="02 Investimenti fissi lordi e acquisto di terreni"/>
    <n v="17690"/>
    <x v="321"/>
    <s v="11069810015"/>
  </r>
  <r>
    <d v="2026-03-03T00:00:00"/>
    <s v="2 Spese in conto capitale"/>
    <s v="02 Investimenti fissi lordi e acquisto di terreni"/>
    <n v="123952"/>
    <x v="322"/>
    <s v="11073590157"/>
  </r>
  <r>
    <d v="2026-03-13T00:00:00"/>
    <s v="2 Spese in conto capitale"/>
    <s v="02 Investimenti fissi lordi e acquisto di terreni"/>
    <n v="30988"/>
    <x v="322"/>
    <s v="11073590157"/>
  </r>
  <r>
    <d v="2026-05-21T00:00:00"/>
    <s v="1 Spese correnti"/>
    <s v="03 Acquisto di beni e servizi"/>
    <n v="5185.49"/>
    <x v="322"/>
    <s v="11073590157"/>
  </r>
  <r>
    <d v="2026-05-22T00:00:00"/>
    <s v="1 Spese correnti"/>
    <s v="03 Acquisto di beni e servizi"/>
    <n v="12445.17"/>
    <x v="322"/>
    <s v="11073590157"/>
  </r>
  <r>
    <d v="2026-06-16T00:00:00"/>
    <s v="1 Spese correnti"/>
    <s v="03 Acquisto di beni e servizi"/>
    <n v="4938.5600000000004"/>
    <x v="322"/>
    <s v="11073590157"/>
  </r>
  <r>
    <d v="2026-02-05T00:00:00"/>
    <s v="1 Spese correnti"/>
    <s v="03 Acquisto di beni e servizi"/>
    <n v="923.22"/>
    <x v="323"/>
    <s v="11146600017"/>
  </r>
  <r>
    <d v="2026-02-05T00:00:00"/>
    <s v="1 Spese correnti"/>
    <s v="03 Acquisto di beni e servizi"/>
    <n v="3060.91"/>
    <x v="323"/>
    <s v="11146600017"/>
  </r>
  <r>
    <d v="2026-02-05T00:00:00"/>
    <s v="1 Spese correnti"/>
    <s v="03 Acquisto di beni e servizi"/>
    <n v="564.88"/>
    <x v="323"/>
    <s v="11146600017"/>
  </r>
  <r>
    <d v="2026-04-10T00:00:00"/>
    <s v="1 Spese correnti"/>
    <s v="03 Acquisto di beni e servizi"/>
    <n v="648.08000000000004"/>
    <x v="323"/>
    <s v="11146600017"/>
  </r>
  <r>
    <d v="2026-04-13T00:00:00"/>
    <s v="1 Spese correnti"/>
    <s v="03 Acquisto di beni e servizi"/>
    <n v="1206.79"/>
    <x v="323"/>
    <s v="11146600017"/>
  </r>
  <r>
    <d v="2026-05-27T00:00:00"/>
    <s v="1 Spese correnti"/>
    <s v="03 Acquisto di beni e servizi"/>
    <n v="4182.37"/>
    <x v="323"/>
    <s v="11146600017"/>
  </r>
  <r>
    <d v="2026-06-23T00:00:00"/>
    <s v="1 Spese correnti"/>
    <s v="03 Acquisto di beni e servizi"/>
    <n v="415.37"/>
    <x v="323"/>
    <s v="11146600017"/>
  </r>
  <r>
    <d v="2026-07-13T00:00:00"/>
    <s v="1 Spese correnti"/>
    <s v="03 Acquisto di beni e servizi"/>
    <n v="119.91"/>
    <x v="323"/>
    <s v="11146600017"/>
  </r>
  <r>
    <d v="2026-07-31T00:00:00"/>
    <s v="1 Spese correnti"/>
    <s v="03 Acquisto di beni e servizi"/>
    <n v="890.93"/>
    <x v="323"/>
    <s v="11146600017"/>
  </r>
  <r>
    <d v="2026-08-21T00:00:00"/>
    <s v="1 Spese correnti"/>
    <s v="03 Acquisto di beni e servizi"/>
    <n v="33"/>
    <x v="323"/>
    <s v="11146600017"/>
  </r>
  <r>
    <d v="2026-08-21T00:00:00"/>
    <s v="1 Spese correnti"/>
    <s v="03 Acquisto di beni e servizi"/>
    <n v="447"/>
    <x v="323"/>
    <s v="11146600017"/>
  </r>
  <r>
    <d v="2026-01-14T00:00:00"/>
    <s v="1 Spese correnti"/>
    <s v="03 Acquisto di beni e servizi"/>
    <n v="0"/>
    <x v="324"/>
    <s v="11277000151"/>
  </r>
  <r>
    <d v="2026-01-20T00:00:00"/>
    <s v="1 Spese correnti"/>
    <s v="03 Acquisto di beni e servizi"/>
    <n v="1041.1199999999999"/>
    <x v="324"/>
    <s v="11277000151"/>
  </r>
  <r>
    <d v="2026-03-12T00:00:00"/>
    <s v="1 Spese correnti"/>
    <s v="03 Acquisto di beni e servizi"/>
    <n v="641.1"/>
    <x v="324"/>
    <s v="11277000151"/>
  </r>
  <r>
    <d v="2026-03-12T00:00:00"/>
    <s v="1 Spese correnti"/>
    <s v="03 Acquisto di beni e servizi"/>
    <n v="105.48"/>
    <x v="324"/>
    <s v="11277000151"/>
  </r>
  <r>
    <d v="2026-04-10T00:00:00"/>
    <s v="1 Spese correnti"/>
    <s v="03 Acquisto di beni e servizi"/>
    <n v="2049.23"/>
    <x v="324"/>
    <s v="11277000151"/>
  </r>
  <r>
    <d v="2026-04-10T00:00:00"/>
    <s v="1 Spese correnti"/>
    <s v="03 Acquisto di beni e servizi"/>
    <n v="3591.84"/>
    <x v="324"/>
    <s v="11277000151"/>
  </r>
  <r>
    <d v="2026-04-13T00:00:00"/>
    <s v="1 Spese correnti"/>
    <s v="03 Acquisto di beni e servizi"/>
    <n v="11818.08"/>
    <x v="324"/>
    <s v="11277000151"/>
  </r>
  <r>
    <d v="2026-05-25T00:00:00"/>
    <s v="1 Spese correnti"/>
    <s v="03 Acquisto di beni e servizi"/>
    <n v="1720.22"/>
    <x v="324"/>
    <s v="11277000151"/>
  </r>
  <r>
    <d v="2026-05-26T00:00:00"/>
    <s v="1 Spese correnti"/>
    <s v="03 Acquisto di beni e servizi"/>
    <n v="267.33"/>
    <x v="324"/>
    <s v="11277000151"/>
  </r>
  <r>
    <d v="2026-07-01T00:00:00"/>
    <s v="1 Spese correnti"/>
    <s v="03 Acquisto di beni e servizi"/>
    <n v="1068.6600000000001"/>
    <x v="324"/>
    <s v="11277000151"/>
  </r>
  <r>
    <d v="2026-07-15T00:00:00"/>
    <s v="1 Spese correnti"/>
    <s v="03 Acquisto di beni e servizi"/>
    <n v="1773.05"/>
    <x v="324"/>
    <s v="11277000151"/>
  </r>
  <r>
    <d v="2026-08-26T00:00:00"/>
    <s v="1 Spese correnti"/>
    <s v="03 Acquisto di beni e servizi"/>
    <n v="1261.3699999999999"/>
    <x v="324"/>
    <s v="11277000151"/>
  </r>
  <r>
    <d v="2026-09-08T00:00:00"/>
    <s v="1 Spese correnti"/>
    <s v="03 Acquisto di beni e servizi"/>
    <n v="1898.98"/>
    <x v="324"/>
    <s v="11277000151"/>
  </r>
  <r>
    <d v="2026-09-08T00:00:00"/>
    <s v="1 Spese correnti"/>
    <s v="03 Acquisto di beni e servizi"/>
    <n v="3415.66"/>
    <x v="324"/>
    <s v="11277000151"/>
  </r>
  <r>
    <d v="2026-09-09T00:00:00"/>
    <s v="1 Spese correnti"/>
    <s v="03 Acquisto di beni e servizi"/>
    <n v="10598.04"/>
    <x v="324"/>
    <s v="11277000151"/>
  </r>
  <r>
    <d v="2026-09-10T00:00:00"/>
    <s v="1 Spese correnti"/>
    <s v="03 Acquisto di beni e servizi"/>
    <n v="17686.689999999999"/>
    <x v="324"/>
    <s v="11277000151"/>
  </r>
  <r>
    <d v="2026-10-01T00:00:00"/>
    <s v="2 Spese in conto capitale"/>
    <s v="02 Investimenti fissi lordi e acquisto di terreni"/>
    <n v="54697.48"/>
    <x v="325"/>
    <s v="11389100154"/>
  </r>
  <r>
    <d v="2026-07-31T00:00:00"/>
    <s v="1 Spese correnti"/>
    <s v="03 Acquisto di beni e servizi"/>
    <n v="1366.4"/>
    <x v="326"/>
    <s v="11462400018"/>
  </r>
  <r>
    <d v="2026-03-20T00:00:00"/>
    <s v="1 Spese correnti"/>
    <s v="03 Acquisto di beni e servizi"/>
    <n v="1100"/>
    <x v="327"/>
    <s v="11494010157"/>
  </r>
  <r>
    <d v="2026-02-04T00:00:00"/>
    <s v="1 Spese correnti"/>
    <s v="03 Acquisto di beni e servizi"/>
    <n v="4694.24"/>
    <x v="328"/>
    <s v="11629770154"/>
  </r>
  <r>
    <d v="2026-02-04T00:00:00"/>
    <s v="1 Spese correnti"/>
    <s v="03 Acquisto di beni e servizi"/>
    <n v="2842.04"/>
    <x v="328"/>
    <s v="11629770154"/>
  </r>
  <r>
    <d v="2026-02-04T00:00:00"/>
    <s v="1 Spese correnti"/>
    <s v="03 Acquisto di beni e servizi"/>
    <n v="2471.6"/>
    <x v="328"/>
    <s v="11629770154"/>
  </r>
  <r>
    <d v="2026-03-06T00:00:00"/>
    <s v="1 Spese correnti"/>
    <s v="03 Acquisto di beni e servizi"/>
    <n v="2044.01"/>
    <x v="328"/>
    <s v="11629770154"/>
  </r>
  <r>
    <d v="2026-03-06T00:00:00"/>
    <s v="1 Spese correnti"/>
    <s v="03 Acquisto di beni e servizi"/>
    <n v="4024.99"/>
    <x v="328"/>
    <s v="11629770154"/>
  </r>
  <r>
    <d v="2026-03-12T00:00:00"/>
    <s v="1 Spese correnti"/>
    <s v="03 Acquisto di beni e servizi"/>
    <n v="1100"/>
    <x v="328"/>
    <s v="11629770154"/>
  </r>
  <r>
    <d v="2026-03-12T00:00:00"/>
    <s v="1 Spese correnti"/>
    <s v="03 Acquisto di beni e servizi"/>
    <n v="1175.01"/>
    <x v="328"/>
    <s v="11629770154"/>
  </r>
  <r>
    <d v="2026-03-12T00:00:00"/>
    <s v="1 Spese correnti"/>
    <s v="03 Acquisto di beni e servizi"/>
    <n v="22.59"/>
    <x v="328"/>
    <s v="11629770154"/>
  </r>
  <r>
    <d v="2026-04-07T00:00:00"/>
    <s v="1 Spese correnti"/>
    <s v="03 Acquisto di beni e servizi"/>
    <n v="3134.64"/>
    <x v="328"/>
    <s v="11629770154"/>
  </r>
  <r>
    <d v="2026-04-07T00:00:00"/>
    <s v="1 Spese correnti"/>
    <s v="03 Acquisto di beni e servizi"/>
    <n v="2201.06"/>
    <x v="328"/>
    <s v="11629770154"/>
  </r>
  <r>
    <d v="2026-04-07T00:00:00"/>
    <s v="1 Spese correnti"/>
    <s v="03 Acquisto di beni e servizi"/>
    <n v="2198.44"/>
    <x v="328"/>
    <s v="11629770154"/>
  </r>
  <r>
    <d v="2026-05-06T00:00:00"/>
    <s v="1 Spese correnti"/>
    <s v="03 Acquisto di beni e servizi"/>
    <n v="2718.56"/>
    <x v="328"/>
    <s v="11629770154"/>
  </r>
  <r>
    <d v="2026-05-06T00:00:00"/>
    <s v="1 Spese correnti"/>
    <s v="03 Acquisto di beni e servizi"/>
    <n v="4941.2"/>
    <x v="328"/>
    <s v="11629770154"/>
  </r>
  <r>
    <d v="2026-05-06T00:00:00"/>
    <s v="1 Spese correnti"/>
    <s v="03 Acquisto di beni e servizi"/>
    <n v="2756.56"/>
    <x v="328"/>
    <s v="11629770154"/>
  </r>
  <r>
    <d v="2026-06-03T00:00:00"/>
    <s v="1 Spese correnti"/>
    <s v="03 Acquisto di beni e servizi"/>
    <n v="2488.85"/>
    <x v="328"/>
    <s v="11629770154"/>
  </r>
  <r>
    <d v="2026-06-03T00:00:00"/>
    <s v="1 Spese correnti"/>
    <s v="03 Acquisto di beni e servizi"/>
    <n v="4565.57"/>
    <x v="328"/>
    <s v="11629770154"/>
  </r>
  <r>
    <d v="2026-06-04T00:00:00"/>
    <s v="1 Spese correnti"/>
    <s v="03 Acquisto di beni e servizi"/>
    <n v="2381.3200000000002"/>
    <x v="328"/>
    <s v="11629770154"/>
  </r>
  <r>
    <d v="2026-07-03T00:00:00"/>
    <s v="1 Spese correnti"/>
    <s v="03 Acquisto di beni e servizi"/>
    <n v="2573.84"/>
    <x v="328"/>
    <s v="11629770154"/>
  </r>
  <r>
    <d v="2026-07-03T00:00:00"/>
    <s v="1 Spese correnti"/>
    <s v="03 Acquisto di beni e servizi"/>
    <n v="2698.75"/>
    <x v="328"/>
    <s v="11629770154"/>
  </r>
  <r>
    <d v="2026-07-03T00:00:00"/>
    <s v="1 Spese correnti"/>
    <s v="03 Acquisto di beni e servizi"/>
    <n v="4550"/>
    <x v="328"/>
    <s v="11629770154"/>
  </r>
  <r>
    <d v="2026-08-03T00:00:00"/>
    <s v="1 Spese correnti"/>
    <s v="03 Acquisto di beni e servizi"/>
    <n v="2718.56"/>
    <x v="328"/>
    <s v="11629770154"/>
  </r>
  <r>
    <d v="2026-08-03T00:00:00"/>
    <s v="1 Spese correnti"/>
    <s v="03 Acquisto di beni e servizi"/>
    <n v="2647.27"/>
    <x v="328"/>
    <s v="11629770154"/>
  </r>
  <r>
    <d v="2026-08-03T00:00:00"/>
    <s v="1 Spese correnti"/>
    <s v="03 Acquisto di beni e servizi"/>
    <n v="4387.6099999999997"/>
    <x v="328"/>
    <s v="11629770154"/>
  </r>
  <r>
    <d v="2026-09-01T00:00:00"/>
    <s v="1 Spese correnti"/>
    <s v="03 Acquisto di beni e servizi"/>
    <n v="5128.6899999999996"/>
    <x v="328"/>
    <s v="11629770154"/>
  </r>
  <r>
    <d v="2026-09-01T00:00:00"/>
    <s v="1 Spese correnti"/>
    <s v="03 Acquisto di beni e servizi"/>
    <n v="2842.04"/>
    <x v="328"/>
    <s v="11629770154"/>
  </r>
  <r>
    <d v="2026-09-01T00:00:00"/>
    <s v="1 Spese correnti"/>
    <s v="03 Acquisto di beni e servizi"/>
    <n v="2893.86"/>
    <x v="328"/>
    <s v="11629770154"/>
  </r>
  <r>
    <d v="2026-09-01T00:00:00"/>
    <s v="1 Spese correnti"/>
    <s v="03 Acquisto di beni e servizi"/>
    <n v="3671.02"/>
    <x v="328"/>
    <s v="11629770154"/>
  </r>
  <r>
    <d v="2026-10-05T00:00:00"/>
    <s v="1 Spese correnti"/>
    <s v="03 Acquisto di beni e servizi"/>
    <n v="2595.08"/>
    <x v="328"/>
    <s v="11629770154"/>
  </r>
  <r>
    <d v="2026-10-05T00:00:00"/>
    <s v="1 Spese correnti"/>
    <s v="03 Acquisto di beni e servizi"/>
    <n v="5070.22"/>
    <x v="328"/>
    <s v="11629770154"/>
  </r>
  <r>
    <d v="2026-10-05T00:00:00"/>
    <s v="1 Spese correnti"/>
    <s v="03 Acquisto di beni e servizi"/>
    <n v="3840.68"/>
    <x v="328"/>
    <s v="11629770154"/>
  </r>
  <r>
    <d v="2026-10-05T00:00:00"/>
    <s v="1 Spese correnti"/>
    <s v="03 Acquisto di beni e servizi"/>
    <n v="1360.28"/>
    <x v="328"/>
    <s v="11629770154"/>
  </r>
  <r>
    <d v="2026-02-17T00:00:00"/>
    <s v="1 Spese correnti"/>
    <s v="03 Acquisto di beni e servizi"/>
    <n v="2497.33"/>
    <x v="329"/>
    <s v="11742790154"/>
  </r>
  <r>
    <d v="2026-02-17T00:00:00"/>
    <s v="1 Spese correnti"/>
    <s v="03 Acquisto di beni e servizi"/>
    <n v="2497.33"/>
    <x v="329"/>
    <s v="11742790154"/>
  </r>
  <r>
    <d v="2026-02-17T00:00:00"/>
    <s v="1 Spese correnti"/>
    <s v="03 Acquisto di beni e servizi"/>
    <n v="2497.33"/>
    <x v="329"/>
    <s v="11742790154"/>
  </r>
  <r>
    <d v="2026-02-17T00:00:00"/>
    <s v="1 Spese correnti"/>
    <s v="03 Acquisto di beni e servizi"/>
    <n v="2497.33"/>
    <x v="329"/>
    <s v="11742790154"/>
  </r>
  <r>
    <d v="2026-04-01T00:00:00"/>
    <s v="1 Spese correnti"/>
    <s v="03 Acquisto di beni e servizi"/>
    <n v="2497.33"/>
    <x v="329"/>
    <s v="11742790154"/>
  </r>
  <r>
    <d v="2026-05-04T00:00:00"/>
    <s v="1 Spese correnti"/>
    <s v="03 Acquisto di beni e servizi"/>
    <n v="2497.33"/>
    <x v="329"/>
    <s v="11742790154"/>
  </r>
  <r>
    <d v="2026-06-01T00:00:00"/>
    <s v="1 Spese correnti"/>
    <s v="03 Acquisto di beni e servizi"/>
    <n v="2497.33"/>
    <x v="329"/>
    <s v="11742790154"/>
  </r>
  <r>
    <d v="2026-07-06T00:00:00"/>
    <s v="1 Spese correnti"/>
    <s v="03 Acquisto di beni e servizi"/>
    <n v="2497.33"/>
    <x v="329"/>
    <s v="11742790154"/>
  </r>
  <r>
    <d v="2026-07-06T00:00:00"/>
    <s v="1 Spese correnti"/>
    <s v="03 Acquisto di beni e servizi"/>
    <n v="2620.16"/>
    <x v="329"/>
    <s v="11742790154"/>
  </r>
  <r>
    <d v="2026-07-06T00:00:00"/>
    <s v="1 Spese correnti"/>
    <s v="03 Acquisto di beni e servizi"/>
    <n v="374.31"/>
    <x v="329"/>
    <s v="11742790154"/>
  </r>
  <r>
    <d v="2026-07-31T00:00:00"/>
    <s v="1 Spese correnti"/>
    <s v="03 Acquisto di beni e servizi"/>
    <n v="374.31"/>
    <x v="329"/>
    <s v="11742790154"/>
  </r>
  <r>
    <d v="2026-07-31T00:00:00"/>
    <s v="1 Spese correnti"/>
    <s v="03 Acquisto di beni e servizi"/>
    <n v="2497.33"/>
    <x v="329"/>
    <s v="11742790154"/>
  </r>
  <r>
    <d v="2026-08-28T00:00:00"/>
    <s v="1 Spese correnti"/>
    <s v="03 Acquisto di beni e servizi"/>
    <n v="2497.33"/>
    <x v="329"/>
    <s v="11742790154"/>
  </r>
  <r>
    <d v="2026-08-28T00:00:00"/>
    <s v="1 Spese correnti"/>
    <s v="03 Acquisto di beni e servizi"/>
    <n v="374.31"/>
    <x v="329"/>
    <s v="11742790154"/>
  </r>
  <r>
    <d v="2026-09-28T00:00:00"/>
    <s v="1 Spese correnti"/>
    <s v="03 Acquisto di beni e servizi"/>
    <n v="2497.33"/>
    <x v="329"/>
    <s v="11742790154"/>
  </r>
  <r>
    <d v="2026-09-28T00:00:00"/>
    <s v="1 Spese correnti"/>
    <s v="03 Acquisto di beni e servizi"/>
    <n v="374.31"/>
    <x v="329"/>
    <s v="11742790154"/>
  </r>
  <r>
    <d v="2026-02-04T00:00:00"/>
    <s v="1 Spese correnti"/>
    <s v="03 Acquisto di beni e servizi"/>
    <n v="19"/>
    <x v="330"/>
    <s v="11748300016"/>
  </r>
  <r>
    <d v="2026-05-05T00:00:00"/>
    <s v="1 Spese correnti"/>
    <s v="03 Acquisto di beni e servizi"/>
    <n v="20"/>
    <x v="330"/>
    <s v="11748300016"/>
  </r>
  <r>
    <d v="2026-06-04T00:00:00"/>
    <s v="1 Spese correnti"/>
    <s v="03 Acquisto di beni e servizi"/>
    <n v="17.7"/>
    <x v="330"/>
    <s v="11748300016"/>
  </r>
  <r>
    <d v="2026-06-25T00:00:00"/>
    <s v="1 Spese correnti"/>
    <s v="03 Acquisto di beni e servizi"/>
    <n v="4392"/>
    <x v="331"/>
    <s v="12014631001"/>
  </r>
  <r>
    <d v="2026-04-09T00:00:00"/>
    <s v="1 Spese correnti"/>
    <s v="03 Acquisto di beni e servizi"/>
    <n v="7815.53"/>
    <x v="332"/>
    <s v="12032450152"/>
  </r>
  <r>
    <d v="2026-04-09T00:00:00"/>
    <s v="1 Spese correnti"/>
    <s v="03 Acquisto di beni e servizi"/>
    <n v="568.89"/>
    <x v="332"/>
    <s v="12032450152"/>
  </r>
  <r>
    <d v="2026-04-13T00:00:00"/>
    <s v="1 Spese correnti"/>
    <s v="03 Acquisto di beni e servizi"/>
    <n v="227.55"/>
    <x v="332"/>
    <s v="12032450152"/>
  </r>
  <r>
    <d v="2026-04-13T00:00:00"/>
    <s v="1 Spese correnti"/>
    <s v="03 Acquisto di beni e servizi"/>
    <n v="150.06"/>
    <x v="332"/>
    <s v="12032450152"/>
  </r>
  <r>
    <d v="2026-04-22T00:00:00"/>
    <s v="1 Spese correnti"/>
    <s v="03 Acquisto di beni e servizi"/>
    <n v="390.4"/>
    <x v="332"/>
    <s v="12032450152"/>
  </r>
  <r>
    <d v="2026-05-20T00:00:00"/>
    <s v="1 Spese correnti"/>
    <s v="03 Acquisto di beni e servizi"/>
    <n v="859.29"/>
    <x v="332"/>
    <s v="12032450152"/>
  </r>
  <r>
    <d v="2026-06-05T00:00:00"/>
    <s v="1 Spese correnti"/>
    <s v="03 Acquisto di beni e servizi"/>
    <n v="1552.3"/>
    <x v="332"/>
    <s v="12032450152"/>
  </r>
  <r>
    <d v="2026-06-05T00:00:00"/>
    <s v="1 Spese correnti"/>
    <s v="03 Acquisto di beni e servizi"/>
    <n v="1137.77"/>
    <x v="332"/>
    <s v="12032450152"/>
  </r>
  <r>
    <d v="2026-07-06T00:00:00"/>
    <s v="1 Spese correnti"/>
    <s v="03 Acquisto di beni e servizi"/>
    <n v="1115.76"/>
    <x v="332"/>
    <s v="12032450152"/>
  </r>
  <r>
    <d v="2026-08-21T00:00:00"/>
    <s v="1 Spese correnti"/>
    <s v="03 Acquisto di beni e servizi"/>
    <n v="507.62"/>
    <x v="332"/>
    <s v="12032450152"/>
  </r>
  <r>
    <d v="2026-09-02T00:00:00"/>
    <s v="1 Spese correnti"/>
    <s v="03 Acquisto di beni e servizi"/>
    <n v="568.89"/>
    <x v="332"/>
    <s v="12032450152"/>
  </r>
  <r>
    <d v="2026-09-02T00:00:00"/>
    <s v="1 Spese correnti"/>
    <s v="03 Acquisto di beni e servizi"/>
    <n v="124.12"/>
    <x v="332"/>
    <s v="12032450152"/>
  </r>
  <r>
    <d v="2026-03-11T00:00:00"/>
    <s v="2 Spese in conto capitale"/>
    <s v="02 Investimenti fissi lordi e acquisto di terreni"/>
    <n v="9823.44"/>
    <x v="333"/>
    <s v="12054110965"/>
  </r>
  <r>
    <d v="2026-02-25T00:00:00"/>
    <s v="1 Spese correnti"/>
    <s v="03 Acquisto di beni e servizi"/>
    <n v="66"/>
    <x v="334"/>
    <s v="12070800011"/>
  </r>
  <r>
    <d v="2026-03-03T00:00:00"/>
    <s v="1 Spese correnti"/>
    <s v="03 Acquisto di beni e servizi"/>
    <n v="2494.42"/>
    <x v="335"/>
    <s v="12220810019"/>
  </r>
  <r>
    <d v="2026-05-21T00:00:00"/>
    <s v="1 Spese correnti"/>
    <s v="03 Acquisto di beni e servizi"/>
    <n v="1947.83"/>
    <x v="335"/>
    <s v="12220810019"/>
  </r>
  <r>
    <d v="2026-05-21T00:00:00"/>
    <s v="1 Spese correnti"/>
    <s v="03 Acquisto di beni e servizi"/>
    <n v="1877.42"/>
    <x v="335"/>
    <s v="12220810019"/>
  </r>
  <r>
    <d v="2026-06-16T00:00:00"/>
    <s v="1 Spese correnti"/>
    <s v="03 Acquisto di beni e servizi"/>
    <n v="1735.76"/>
    <x v="335"/>
    <s v="12220810019"/>
  </r>
  <r>
    <d v="2026-07-28T00:00:00"/>
    <s v="1 Spese correnti"/>
    <s v="03 Acquisto di beni e servizi"/>
    <n v="288"/>
    <x v="335"/>
    <s v="12220810019"/>
  </r>
  <r>
    <d v="2026-10-05T00:00:00"/>
    <s v="1 Spese correnti"/>
    <s v="03 Acquisto di beni e servizi"/>
    <n v="4374.01"/>
    <x v="335"/>
    <s v="12220810019"/>
  </r>
  <r>
    <d v="2026-06-19T00:00:00"/>
    <s v="1 Spese correnti"/>
    <s v="03 Acquisto di beni e servizi"/>
    <n v="1951.76"/>
    <x v="336"/>
    <s v="12317560154"/>
  </r>
  <r>
    <d v="2026-06-25T00:00:00"/>
    <s v="1 Spese correnti"/>
    <s v="03 Acquisto di beni e servizi"/>
    <n v="1951.76"/>
    <x v="336"/>
    <s v="12317560154"/>
  </r>
  <r>
    <d v="2026-07-06T00:00:00"/>
    <s v="1 Spese correnti"/>
    <s v="03 Acquisto di beni e servizi"/>
    <n v="1362.98"/>
    <x v="336"/>
    <s v="12317560154"/>
  </r>
  <r>
    <d v="2026-09-28T00:00:00"/>
    <s v="1 Spese correnti"/>
    <s v="03 Acquisto di beni e servizi"/>
    <n v="1435.45"/>
    <x v="336"/>
    <s v="12317560154"/>
  </r>
  <r>
    <d v="2026-09-28T00:00:00"/>
    <s v="1 Spese correnti"/>
    <s v="03 Acquisto di beni e servizi"/>
    <n v="10980"/>
    <x v="337"/>
    <s v="12371320966"/>
  </r>
  <r>
    <d v="2026-04-23T00:00:00"/>
    <s v="1 Spese correnti"/>
    <s v="03 Acquisto di beni e servizi"/>
    <n v="35.97"/>
    <x v="338"/>
    <s v="12501551001"/>
  </r>
  <r>
    <d v="2026-02-12T00:00:00"/>
    <s v="1 Spese correnti"/>
    <s v="03 Acquisto di beni e servizi"/>
    <n v="2049.11"/>
    <x v="339"/>
    <s v="12572790017"/>
  </r>
  <r>
    <d v="2026-05-15T00:00:00"/>
    <s v="1 Spese correnti"/>
    <s v="03 Acquisto di beni e servizi"/>
    <n v="9969.9"/>
    <x v="340"/>
    <s v="12785290151"/>
  </r>
  <r>
    <d v="2026-05-15T00:00:00"/>
    <s v="1 Spese correnti"/>
    <s v="03 Acquisto di beni e servizi"/>
    <n v="627.17999999999995"/>
    <x v="340"/>
    <s v="12785290151"/>
  </r>
  <r>
    <d v="2026-05-18T00:00:00"/>
    <s v="1 Spese correnti"/>
    <s v="03 Acquisto di beni e servizi"/>
    <n v="1654.59"/>
    <x v="340"/>
    <s v="12785290151"/>
  </r>
  <r>
    <d v="2026-06-01T00:00:00"/>
    <s v="1 Spese correnti"/>
    <s v="03 Acquisto di beni e servizi"/>
    <n v="2626.56"/>
    <x v="340"/>
    <s v="12785290151"/>
  </r>
  <r>
    <d v="2026-04-10T00:00:00"/>
    <s v="1 Spese correnti"/>
    <s v="03 Acquisto di beni e servizi"/>
    <n v="113.9"/>
    <x v="341"/>
    <s v="12792100153"/>
  </r>
  <r>
    <d v="2026-01-30T00:00:00"/>
    <s v="1 Spese correnti"/>
    <s v="03 Acquisto di beni e servizi"/>
    <n v="1098"/>
    <x v="342"/>
    <s v="12874240158"/>
  </r>
  <r>
    <d v="2026-04-29T00:00:00"/>
    <s v="1 Spese correnti"/>
    <s v="03 Acquisto di beni e servizi"/>
    <n v="634.4"/>
    <x v="342"/>
    <s v="12874240158"/>
  </r>
  <r>
    <d v="2026-07-03T00:00:00"/>
    <s v="1 Spese correnti"/>
    <s v="03 Acquisto di beni e servizi"/>
    <n v="317.2"/>
    <x v="342"/>
    <s v="12874240158"/>
  </r>
  <r>
    <d v="2026-07-06T00:00:00"/>
    <s v="1 Spese correnti"/>
    <s v="03 Acquisto di beni e servizi"/>
    <n v="341.6"/>
    <x v="342"/>
    <s v="12874240158"/>
  </r>
  <r>
    <d v="2026-08-27T00:00:00"/>
    <s v="1 Spese correnti"/>
    <s v="03 Acquisto di beni e servizi"/>
    <n v="1220"/>
    <x v="342"/>
    <s v="12874240158"/>
  </r>
  <r>
    <d v="2026-08-27T00:00:00"/>
    <s v="1 Spese correnti"/>
    <s v="03 Acquisto di beni e servizi"/>
    <n v="1146.8"/>
    <x v="342"/>
    <s v="12874240158"/>
  </r>
  <r>
    <d v="2026-08-27T00:00:00"/>
    <s v="1 Spese correnti"/>
    <s v="03 Acquisto di beni e servizi"/>
    <n v="573.4"/>
    <x v="342"/>
    <s v="12874240158"/>
  </r>
  <r>
    <d v="2026-09-28T00:00:00"/>
    <s v="1 Spese correnti"/>
    <s v="03 Acquisto di beni e servizi"/>
    <n v="573.4"/>
    <x v="342"/>
    <s v="12874240158"/>
  </r>
  <r>
    <d v="2026-02-02T00:00:00"/>
    <s v="1 Spese correnti"/>
    <s v="03 Acquisto di beni e servizi"/>
    <n v="458.92"/>
    <x v="343"/>
    <s v="12878470157"/>
  </r>
  <r>
    <d v="2026-02-03T00:00:00"/>
    <s v="1 Spese correnti"/>
    <s v="03 Acquisto di beni e servizi"/>
    <n v="892"/>
    <x v="343"/>
    <s v="12878470157"/>
  </r>
  <r>
    <d v="2026-02-03T00:00:00"/>
    <s v="1 Spese correnti"/>
    <s v="03 Acquisto di beni e servizi"/>
    <n v="12816.12"/>
    <x v="343"/>
    <s v="12878470157"/>
  </r>
  <r>
    <d v="2026-02-04T00:00:00"/>
    <s v="1 Spese correnti"/>
    <s v="03 Acquisto di beni e servizi"/>
    <n v="425.04"/>
    <x v="343"/>
    <s v="12878470157"/>
  </r>
  <r>
    <d v="2026-02-04T00:00:00"/>
    <s v="1 Spese correnti"/>
    <s v="03 Acquisto di beni e servizi"/>
    <n v="1439.83"/>
    <x v="343"/>
    <s v="12878470157"/>
  </r>
  <r>
    <d v="2026-02-18T00:00:00"/>
    <s v="1 Spese correnti"/>
    <s v="03 Acquisto di beni e servizi"/>
    <n v="630.46"/>
    <x v="343"/>
    <s v="12878470157"/>
  </r>
  <r>
    <d v="2026-02-18T00:00:00"/>
    <s v="1 Spese correnti"/>
    <s v="03 Acquisto di beni e servizi"/>
    <n v="162.57"/>
    <x v="343"/>
    <s v="12878470157"/>
  </r>
  <r>
    <d v="2026-02-23T00:00:00"/>
    <s v="1 Spese correnti"/>
    <s v="03 Acquisto di beni e servizi"/>
    <n v="2684"/>
    <x v="343"/>
    <s v="12878470157"/>
  </r>
  <r>
    <d v="2026-03-03T00:00:00"/>
    <s v="1 Spese correnti"/>
    <s v="03 Acquisto di beni e servizi"/>
    <n v="2074.0500000000002"/>
    <x v="343"/>
    <s v="12878470157"/>
  </r>
  <r>
    <d v="2026-03-04T00:00:00"/>
    <s v="1 Spese correnti"/>
    <s v="03 Acquisto di beni e servizi"/>
    <n v="4932.29"/>
    <x v="343"/>
    <s v="12878470157"/>
  </r>
  <r>
    <d v="2026-03-04T00:00:00"/>
    <s v="1 Spese correnti"/>
    <s v="03 Acquisto di beni e servizi"/>
    <n v="3822.75"/>
    <x v="343"/>
    <s v="12878470157"/>
  </r>
  <r>
    <d v="2026-03-11T00:00:00"/>
    <s v="1 Spese correnti"/>
    <s v="03 Acquisto di beni e servizi"/>
    <n v="1094.3399999999999"/>
    <x v="343"/>
    <s v="12878470157"/>
  </r>
  <r>
    <d v="2026-03-11T00:00:00"/>
    <s v="1 Spese correnti"/>
    <s v="03 Acquisto di beni e servizi"/>
    <n v="5751.69"/>
    <x v="343"/>
    <s v="12878470157"/>
  </r>
  <r>
    <d v="2026-03-20T00:00:00"/>
    <s v="1 Spese correnti"/>
    <s v="03 Acquisto di beni e servizi"/>
    <n v="547.16999999999996"/>
    <x v="343"/>
    <s v="12878470157"/>
  </r>
  <r>
    <d v="2026-04-01T00:00:00"/>
    <s v="1 Spese correnti"/>
    <s v="03 Acquisto di beni e servizi"/>
    <n v="909.49"/>
    <x v="343"/>
    <s v="12878470157"/>
  </r>
  <r>
    <d v="2026-04-02T00:00:00"/>
    <s v="1 Spese correnti"/>
    <s v="03 Acquisto di beni e servizi"/>
    <n v="363.32"/>
    <x v="343"/>
    <s v="12878470157"/>
  </r>
  <r>
    <d v="2026-04-02T00:00:00"/>
    <s v="1 Spese correnti"/>
    <s v="03 Acquisto di beni e servizi"/>
    <n v="585.97"/>
    <x v="343"/>
    <s v="12878470157"/>
  </r>
  <r>
    <d v="2026-04-13T00:00:00"/>
    <s v="1 Spese correnti"/>
    <s v="03 Acquisto di beni e servizi"/>
    <n v="630.46"/>
    <x v="343"/>
    <s v="12878470157"/>
  </r>
  <r>
    <d v="2026-04-13T00:00:00"/>
    <s v="1 Spese correnti"/>
    <s v="03 Acquisto di beni e servizi"/>
    <n v="156.97999999999999"/>
    <x v="343"/>
    <s v="12878470157"/>
  </r>
  <r>
    <d v="2026-04-13T00:00:00"/>
    <s v="1 Spese correnti"/>
    <s v="03 Acquisto di beni e servizi"/>
    <n v="2684"/>
    <x v="343"/>
    <s v="12878470157"/>
  </r>
  <r>
    <d v="2026-04-27T00:00:00"/>
    <s v="1 Spese correnti"/>
    <s v="03 Acquisto di beni e servizi"/>
    <n v="2074.0500000000002"/>
    <x v="343"/>
    <s v="12878470157"/>
  </r>
  <r>
    <d v="2026-04-27T00:00:00"/>
    <s v="1 Spese correnti"/>
    <s v="03 Acquisto di beni e servizi"/>
    <n v="4932.29"/>
    <x v="343"/>
    <s v="12878470157"/>
  </r>
  <r>
    <d v="2026-04-27T00:00:00"/>
    <s v="1 Spese correnti"/>
    <s v="03 Acquisto di beni e servizi"/>
    <n v="3822.75"/>
    <x v="343"/>
    <s v="12878470157"/>
  </r>
  <r>
    <d v="2026-05-14T00:00:00"/>
    <s v="1 Spese correnti"/>
    <s v="03 Acquisto di beni e servizi"/>
    <n v="12816.12"/>
    <x v="343"/>
    <s v="12878470157"/>
  </r>
  <r>
    <d v="2026-05-21T00:00:00"/>
    <s v="1 Spese correnti"/>
    <s v="03 Acquisto di beni e servizi"/>
    <n v="547.16999999999996"/>
    <x v="343"/>
    <s v="12878470157"/>
  </r>
  <r>
    <d v="2026-06-03T00:00:00"/>
    <s v="1 Spese correnti"/>
    <s v="03 Acquisto di beni e servizi"/>
    <n v="906.45"/>
    <x v="343"/>
    <s v="12878470157"/>
  </r>
  <r>
    <d v="2026-06-03T00:00:00"/>
    <s v="1 Spese correnti"/>
    <s v="03 Acquisto di beni e servizi"/>
    <n v="12816.12"/>
    <x v="343"/>
    <s v="12878470157"/>
  </r>
  <r>
    <d v="2026-06-03T00:00:00"/>
    <s v="1 Spese correnti"/>
    <s v="03 Acquisto di beni e servizi"/>
    <n v="2684"/>
    <x v="343"/>
    <s v="12878470157"/>
  </r>
  <r>
    <d v="2026-06-03T00:00:00"/>
    <s v="1 Spese correnti"/>
    <s v="03 Acquisto di beni e servizi"/>
    <n v="605.41"/>
    <x v="343"/>
    <s v="12878470157"/>
  </r>
  <r>
    <d v="2026-06-03T00:00:00"/>
    <s v="1 Spese correnti"/>
    <s v="03 Acquisto di beni e servizi"/>
    <n v="389.28"/>
    <x v="343"/>
    <s v="12878470157"/>
  </r>
  <r>
    <d v="2026-06-11T00:00:00"/>
    <s v="1 Spese correnti"/>
    <s v="03 Acquisto di beni e servizi"/>
    <n v="4932.29"/>
    <x v="343"/>
    <s v="12878470157"/>
  </r>
  <r>
    <d v="2026-06-11T00:00:00"/>
    <s v="1 Spese correnti"/>
    <s v="03 Acquisto di beni e servizi"/>
    <n v="3822.75"/>
    <x v="343"/>
    <s v="12878470157"/>
  </r>
  <r>
    <d v="2026-06-12T00:00:00"/>
    <s v="1 Spese correnti"/>
    <s v="03 Acquisto di beni e servizi"/>
    <n v="5751.69"/>
    <x v="343"/>
    <s v="12878470157"/>
  </r>
  <r>
    <d v="2026-06-12T00:00:00"/>
    <s v="1 Spese correnti"/>
    <s v="03 Acquisto di beni e servizi"/>
    <n v="1094.3399999999999"/>
    <x v="343"/>
    <s v="12878470157"/>
  </r>
  <r>
    <d v="2026-06-15T00:00:00"/>
    <s v="1 Spese correnti"/>
    <s v="03 Acquisto di beni e servizi"/>
    <n v="630.57000000000005"/>
    <x v="343"/>
    <s v="12878470157"/>
  </r>
  <r>
    <d v="2026-06-15T00:00:00"/>
    <s v="1 Spese correnti"/>
    <s v="03 Acquisto di beni e servizi"/>
    <n v="152.63"/>
    <x v="343"/>
    <s v="12878470157"/>
  </r>
  <r>
    <d v="2026-06-26T00:00:00"/>
    <s v="1 Spese correnti"/>
    <s v="03 Acquisto di beni e servizi"/>
    <n v="2074.0500000000002"/>
    <x v="343"/>
    <s v="12878470157"/>
  </r>
  <r>
    <d v="2026-07-15T00:00:00"/>
    <s v="1 Spese correnti"/>
    <s v="03 Acquisto di beni e servizi"/>
    <n v="547.16999999999996"/>
    <x v="343"/>
    <s v="12878470157"/>
  </r>
  <r>
    <d v="2026-07-28T00:00:00"/>
    <s v="1 Spese correnti"/>
    <s v="03 Acquisto di beni e servizi"/>
    <n v="1094.3399999999999"/>
    <x v="343"/>
    <s v="12878470157"/>
  </r>
  <r>
    <d v="2026-07-28T00:00:00"/>
    <s v="1 Spese correnti"/>
    <s v="03 Acquisto di beni e servizi"/>
    <n v="5751.69"/>
    <x v="343"/>
    <s v="12878470157"/>
  </r>
  <r>
    <d v="2026-07-30T00:00:00"/>
    <s v="1 Spese correnti"/>
    <s v="03 Acquisto di beni e servizi"/>
    <n v="901.92"/>
    <x v="343"/>
    <s v="12878470157"/>
  </r>
  <r>
    <d v="2026-07-30T00:00:00"/>
    <s v="1 Spese correnti"/>
    <s v="03 Acquisto di beni e servizi"/>
    <n v="2684"/>
    <x v="343"/>
    <s v="12878470157"/>
  </r>
  <r>
    <d v="2026-07-30T00:00:00"/>
    <s v="1 Spese correnti"/>
    <s v="03 Acquisto di beni e servizi"/>
    <n v="393.19"/>
    <x v="343"/>
    <s v="12878470157"/>
  </r>
  <r>
    <d v="2026-07-30T00:00:00"/>
    <s v="1 Spese correnti"/>
    <s v="03 Acquisto di beni e servizi"/>
    <n v="646.30999999999995"/>
    <x v="343"/>
    <s v="12878470157"/>
  </r>
  <r>
    <d v="2026-07-30T00:00:00"/>
    <s v="1 Spese correnti"/>
    <s v="03 Acquisto di beni e servizi"/>
    <n v="12816.12"/>
    <x v="343"/>
    <s v="12878470157"/>
  </r>
  <r>
    <d v="2026-08-13T00:00:00"/>
    <s v="1 Spese correnti"/>
    <s v="03 Acquisto di beni e servizi"/>
    <n v="4932.29"/>
    <x v="343"/>
    <s v="12878470157"/>
  </r>
  <r>
    <d v="2026-08-13T00:00:00"/>
    <s v="1 Spese correnti"/>
    <s v="03 Acquisto di beni e servizi"/>
    <n v="3822.75"/>
    <x v="343"/>
    <s v="12878470157"/>
  </r>
  <r>
    <d v="2026-08-14T00:00:00"/>
    <s v="1 Spese correnti"/>
    <s v="03 Acquisto di beni e servizi"/>
    <n v="630.51"/>
    <x v="343"/>
    <s v="12878470157"/>
  </r>
  <r>
    <d v="2026-08-14T00:00:00"/>
    <s v="1 Spese correnti"/>
    <s v="03 Acquisto di beni e servizi"/>
    <n v="144.78"/>
    <x v="343"/>
    <s v="12878470157"/>
  </r>
  <r>
    <d v="2026-08-28T00:00:00"/>
    <s v="1 Spese correnti"/>
    <s v="03 Acquisto di beni e servizi"/>
    <n v="2074.0500000000002"/>
    <x v="343"/>
    <s v="12878470157"/>
  </r>
  <r>
    <d v="2026-08-28T00:00:00"/>
    <s v="1 Spese correnti"/>
    <s v="03 Acquisto di beni e servizi"/>
    <n v="5751.69"/>
    <x v="343"/>
    <s v="12878470157"/>
  </r>
  <r>
    <d v="2026-08-28T00:00:00"/>
    <s v="1 Spese correnti"/>
    <s v="03 Acquisto di beni e servizi"/>
    <n v="1094.3399999999999"/>
    <x v="343"/>
    <s v="12878470157"/>
  </r>
  <r>
    <d v="2026-08-31T00:00:00"/>
    <s v="1 Spese correnti"/>
    <s v="03 Acquisto di beni e servizi"/>
    <n v="9516"/>
    <x v="343"/>
    <s v="12878470157"/>
  </r>
  <r>
    <d v="2026-09-07T00:00:00"/>
    <s v="1 Spese correnti"/>
    <s v="03 Acquisto di beni e servizi"/>
    <n v="547.16999999999996"/>
    <x v="343"/>
    <s v="12878470157"/>
  </r>
  <r>
    <d v="2026-10-05T00:00:00"/>
    <s v="1 Spese correnti"/>
    <s v="03 Acquisto di beni e servizi"/>
    <n v="561.20000000000005"/>
    <x v="343"/>
    <s v="12878470157"/>
  </r>
  <r>
    <d v="2026-10-05T00:00:00"/>
    <s v="1 Spese correnti"/>
    <s v="03 Acquisto di beni e servizi"/>
    <n v="390.35"/>
    <x v="343"/>
    <s v="12878470157"/>
  </r>
  <r>
    <d v="2026-10-05T00:00:00"/>
    <s v="1 Spese correnti"/>
    <s v="03 Acquisto di beni e servizi"/>
    <n v="958.72"/>
    <x v="343"/>
    <s v="12878470157"/>
  </r>
  <r>
    <d v="2026-10-05T00:00:00"/>
    <s v="1 Spese correnti"/>
    <s v="03 Acquisto di beni e servizi"/>
    <n v="12816.12"/>
    <x v="343"/>
    <s v="12878470157"/>
  </r>
  <r>
    <d v="2026-10-05T00:00:00"/>
    <s v="1 Spese correnti"/>
    <s v="03 Acquisto di beni e servizi"/>
    <n v="2684"/>
    <x v="343"/>
    <s v="12878470157"/>
  </r>
  <r>
    <d v="2026-02-12T00:00:00"/>
    <s v="1 Spese correnti"/>
    <s v="03 Acquisto di beni e servizi"/>
    <n v="42.87"/>
    <x v="344"/>
    <s v="12883420155"/>
  </r>
  <r>
    <d v="2026-03-06T00:00:00"/>
    <s v="1 Spese correnti"/>
    <s v="03 Acquisto di beni e servizi"/>
    <n v="1272.8"/>
    <x v="344"/>
    <s v="12883420155"/>
  </r>
  <r>
    <d v="2026-03-13T00:00:00"/>
    <s v="1 Spese correnti"/>
    <s v="03 Acquisto di beni e servizi"/>
    <n v="41.7"/>
    <x v="344"/>
    <s v="12883420155"/>
  </r>
  <r>
    <d v="2026-04-02T00:00:00"/>
    <s v="1 Spese correnti"/>
    <s v="03 Acquisto di beni e servizi"/>
    <n v="1050.93"/>
    <x v="344"/>
    <s v="12883420155"/>
  </r>
  <r>
    <d v="2026-04-10T00:00:00"/>
    <s v="1 Spese correnti"/>
    <s v="03 Acquisto di beni e servizi"/>
    <n v="40.700000000000003"/>
    <x v="344"/>
    <s v="12883420155"/>
  </r>
  <r>
    <d v="2026-05-04T00:00:00"/>
    <s v="1 Spese correnti"/>
    <s v="03 Acquisto di beni e servizi"/>
    <n v="1265.99"/>
    <x v="344"/>
    <s v="12883420155"/>
  </r>
  <r>
    <d v="2026-05-13T00:00:00"/>
    <s v="1 Spese correnti"/>
    <s v="03 Acquisto di beni e servizi"/>
    <n v="41.46"/>
    <x v="344"/>
    <s v="12883420155"/>
  </r>
  <r>
    <d v="2026-06-01T00:00:00"/>
    <s v="1 Spese correnti"/>
    <s v="03 Acquisto di beni e servizi"/>
    <n v="1001.39"/>
    <x v="344"/>
    <s v="12883420155"/>
  </r>
  <r>
    <d v="2026-06-12T00:00:00"/>
    <s v="1 Spese correnti"/>
    <s v="03 Acquisto di beni e servizi"/>
    <n v="40.69"/>
    <x v="344"/>
    <s v="12883420155"/>
  </r>
  <r>
    <d v="2026-07-08T00:00:00"/>
    <s v="1 Spese correnti"/>
    <s v="03 Acquisto di beni e servizi"/>
    <n v="1037.4000000000001"/>
    <x v="344"/>
    <s v="12883420155"/>
  </r>
  <r>
    <d v="2026-07-15T00:00:00"/>
    <s v="1 Spese correnti"/>
    <s v="03 Acquisto di beni e servizi"/>
    <n v="40.909999999999997"/>
    <x v="344"/>
    <s v="12883420155"/>
  </r>
  <r>
    <d v="2026-07-31T00:00:00"/>
    <s v="1 Spese correnti"/>
    <s v="03 Acquisto di beni e servizi"/>
    <n v="1119.1099999999999"/>
    <x v="344"/>
    <s v="12883420155"/>
  </r>
  <r>
    <d v="2026-08-04T00:00:00"/>
    <s v="1 Spese correnti"/>
    <s v="03 Acquisto di beni e servizi"/>
    <n v="37.979999999999997"/>
    <x v="344"/>
    <s v="12883420155"/>
  </r>
  <r>
    <d v="2026-08-31T00:00:00"/>
    <s v="1 Spese correnti"/>
    <s v="03 Acquisto di beni e servizi"/>
    <n v="1401.54"/>
    <x v="344"/>
    <s v="12883420155"/>
  </r>
  <r>
    <d v="2026-09-07T00:00:00"/>
    <s v="1 Spese correnti"/>
    <s v="03 Acquisto di beni e servizi"/>
    <n v="42.88"/>
    <x v="344"/>
    <s v="12883420155"/>
  </r>
  <r>
    <d v="2026-10-05T00:00:00"/>
    <s v="1 Spese correnti"/>
    <s v="03 Acquisto di beni e servizi"/>
    <n v="1427.47"/>
    <x v="344"/>
    <s v="12883420155"/>
  </r>
  <r>
    <d v="2026-02-23T00:00:00"/>
    <s v="1 Spese correnti"/>
    <s v="03 Acquisto di beni e servizi"/>
    <n v="2314.09"/>
    <x v="345"/>
    <s v="13015060158"/>
  </r>
  <r>
    <d v="2026-05-14T00:00:00"/>
    <s v="1 Spese correnti"/>
    <s v="03 Acquisto di beni e servizi"/>
    <n v="122"/>
    <x v="346"/>
    <s v="13015060158"/>
  </r>
  <r>
    <d v="2026-01-27T00:00:00"/>
    <s v="1 Spese correnti"/>
    <s v="03 Acquisto di beni e servizi"/>
    <n v="7088.3"/>
    <x v="347"/>
    <s v="13110270157"/>
  </r>
  <r>
    <d v="2026-01-27T00:00:00"/>
    <s v="2 Spese in conto capitale"/>
    <s v="02 Investimenti fissi lordi e acquisto di terreni"/>
    <n v="48733.14"/>
    <x v="348"/>
    <s v="13209130155"/>
  </r>
  <r>
    <d v="2026-02-19T00:00:00"/>
    <s v="1 Spese correnti"/>
    <s v="03 Acquisto di beni e servizi"/>
    <n v="5.5"/>
    <x v="348"/>
    <s v="13209130155"/>
  </r>
  <r>
    <d v="2026-04-07T00:00:00"/>
    <s v="1 Spese correnti"/>
    <s v="03 Acquisto di beni e servizi"/>
    <n v="89.23"/>
    <x v="348"/>
    <s v="13209130155"/>
  </r>
  <r>
    <d v="2026-04-07T00:00:00"/>
    <s v="1 Spese correnti"/>
    <s v="03 Acquisto di beni e servizi"/>
    <n v="713.94"/>
    <x v="348"/>
    <s v="13209130155"/>
  </r>
  <r>
    <d v="2026-04-07T00:00:00"/>
    <s v="1 Spese correnti"/>
    <s v="03 Acquisto di beni e servizi"/>
    <n v="402.6"/>
    <x v="348"/>
    <s v="13209130155"/>
  </r>
  <r>
    <d v="2026-04-07T00:00:00"/>
    <s v="1 Spese correnti"/>
    <s v="03 Acquisto di beni e servizi"/>
    <n v="2072.66"/>
    <x v="348"/>
    <s v="13209130155"/>
  </r>
  <r>
    <d v="2026-04-07T00:00:00"/>
    <s v="1 Spese correnti"/>
    <s v="03 Acquisto di beni e servizi"/>
    <n v="3729.34"/>
    <x v="348"/>
    <s v="13209130155"/>
  </r>
  <r>
    <d v="2026-04-09T00:00:00"/>
    <s v="1 Spese correnti"/>
    <s v="03 Acquisto di beni e servizi"/>
    <n v="3050"/>
    <x v="348"/>
    <s v="13209130155"/>
  </r>
  <r>
    <d v="2026-04-09T00:00:00"/>
    <s v="1 Spese correnti"/>
    <s v="03 Acquisto di beni e servizi"/>
    <n v="427.61"/>
    <x v="348"/>
    <s v="13209130155"/>
  </r>
  <r>
    <d v="2026-04-09T00:00:00"/>
    <s v="1 Spese correnti"/>
    <s v="03 Acquisto di beni e servizi"/>
    <n v="84.8"/>
    <x v="348"/>
    <s v="13209130155"/>
  </r>
  <r>
    <d v="2026-04-09T00:00:00"/>
    <s v="1 Spese correnti"/>
    <s v="03 Acquisto di beni e servizi"/>
    <n v="84.42"/>
    <x v="348"/>
    <s v="13209130155"/>
  </r>
  <r>
    <d v="2026-04-10T00:00:00"/>
    <s v="1 Spese correnti"/>
    <s v="03 Acquisto di beni e servizi"/>
    <n v="1189.5"/>
    <x v="348"/>
    <s v="13209130155"/>
  </r>
  <r>
    <d v="2026-04-10T00:00:00"/>
    <s v="1 Spese correnti"/>
    <s v="03 Acquisto di beni e servizi"/>
    <n v="94.79"/>
    <x v="348"/>
    <s v="13209130155"/>
  </r>
  <r>
    <d v="2026-04-13T00:00:00"/>
    <s v="1 Spese correnti"/>
    <s v="03 Acquisto di beni e servizi"/>
    <n v="492.88"/>
    <x v="348"/>
    <s v="13209130155"/>
  </r>
  <r>
    <d v="2026-04-13T00:00:00"/>
    <s v="1 Spese correnti"/>
    <s v="03 Acquisto di beni e servizi"/>
    <n v="359.9"/>
    <x v="348"/>
    <s v="13209130155"/>
  </r>
  <r>
    <d v="2026-04-21T00:00:00"/>
    <s v="1 Spese correnti"/>
    <s v="03 Acquisto di beni e servizi"/>
    <n v="65.78"/>
    <x v="348"/>
    <s v="13209130155"/>
  </r>
  <r>
    <d v="2026-04-27T00:00:00"/>
    <s v="1 Spese correnti"/>
    <s v="03 Acquisto di beni e servizi"/>
    <n v="183"/>
    <x v="348"/>
    <s v="13209130155"/>
  </r>
  <r>
    <d v="2026-05-15T00:00:00"/>
    <s v="1 Spese correnti"/>
    <s v="03 Acquisto di beni e servizi"/>
    <n v="183"/>
    <x v="348"/>
    <s v="13209130155"/>
  </r>
  <r>
    <d v="2026-05-15T00:00:00"/>
    <s v="1 Spese correnti"/>
    <s v="03 Acquisto di beni e servizi"/>
    <n v="935.7"/>
    <x v="348"/>
    <s v="13209130155"/>
  </r>
  <r>
    <d v="2026-05-15T00:00:00"/>
    <s v="1 Spese correnti"/>
    <s v="03 Acquisto di beni e servizi"/>
    <n v="429.44"/>
    <x v="348"/>
    <s v="13209130155"/>
  </r>
  <r>
    <d v="2026-05-15T00:00:00"/>
    <s v="1 Spese correnti"/>
    <s v="03 Acquisto di beni e servizi"/>
    <n v="108.82"/>
    <x v="348"/>
    <s v="13209130155"/>
  </r>
  <r>
    <d v="2026-05-15T00:00:00"/>
    <s v="1 Spese correnti"/>
    <s v="03 Acquisto di beni e servizi"/>
    <n v="84.42"/>
    <x v="348"/>
    <s v="13209130155"/>
  </r>
  <r>
    <d v="2026-05-15T00:00:00"/>
    <s v="1 Spese correnti"/>
    <s v="03 Acquisto di beni e servizi"/>
    <n v="133.71"/>
    <x v="348"/>
    <s v="13209130155"/>
  </r>
  <r>
    <d v="2026-05-15T00:00:00"/>
    <s v="1 Spese correnti"/>
    <s v="03 Acquisto di beni e servizi"/>
    <n v="1316.18"/>
    <x v="348"/>
    <s v="13209130155"/>
  </r>
  <r>
    <d v="2026-05-15T00:00:00"/>
    <s v="1 Spese correnti"/>
    <s v="03 Acquisto di beni e servizi"/>
    <n v="175.68"/>
    <x v="348"/>
    <s v="13209130155"/>
  </r>
  <r>
    <d v="2026-05-18T00:00:00"/>
    <s v="1 Spese correnti"/>
    <s v="03 Acquisto di beni e servizi"/>
    <n v="1288.32"/>
    <x v="348"/>
    <s v="13209130155"/>
  </r>
  <r>
    <d v="2026-05-20T00:00:00"/>
    <s v="1 Spese correnti"/>
    <s v="03 Acquisto di beni e servizi"/>
    <n v="117.12"/>
    <x v="348"/>
    <s v="13209130155"/>
  </r>
  <r>
    <d v="2026-05-21T00:00:00"/>
    <s v="1 Spese correnti"/>
    <s v="03 Acquisto di beni e servizi"/>
    <n v="1855.62"/>
    <x v="348"/>
    <s v="13209130155"/>
  </r>
  <r>
    <d v="2026-05-25T00:00:00"/>
    <s v="1 Spese correnti"/>
    <s v="03 Acquisto di beni e servizi"/>
    <n v="21.35"/>
    <x v="348"/>
    <s v="13209130155"/>
  </r>
  <r>
    <d v="2026-05-25T00:00:00"/>
    <s v="1 Spese correnti"/>
    <s v="03 Acquisto di beni e servizi"/>
    <n v="126.39"/>
    <x v="348"/>
    <s v="13209130155"/>
  </r>
  <r>
    <d v="2026-05-26T00:00:00"/>
    <s v="1 Spese correnti"/>
    <s v="03 Acquisto di beni e servizi"/>
    <n v="757.62"/>
    <x v="348"/>
    <s v="13209130155"/>
  </r>
  <r>
    <d v="2026-05-29T00:00:00"/>
    <s v="1 Spese correnti"/>
    <s v="03 Acquisto di beni e servizi"/>
    <n v="711.26"/>
    <x v="348"/>
    <s v="13209130155"/>
  </r>
  <r>
    <d v="2026-05-29T00:00:00"/>
    <s v="1 Spese correnti"/>
    <s v="03 Acquisto di beni e servizi"/>
    <n v="142.25"/>
    <x v="348"/>
    <s v="13209130155"/>
  </r>
  <r>
    <d v="2026-05-29T00:00:00"/>
    <s v="1 Spese correnti"/>
    <s v="03 Acquisto di beni e servizi"/>
    <n v="117.12"/>
    <x v="348"/>
    <s v="13209130155"/>
  </r>
  <r>
    <d v="2026-06-01T00:00:00"/>
    <s v="1 Spese correnti"/>
    <s v="03 Acquisto di beni e servizi"/>
    <n v="351.36"/>
    <x v="348"/>
    <s v="13209130155"/>
  </r>
  <r>
    <d v="2026-06-05T00:00:00"/>
    <s v="1 Spese correnti"/>
    <s v="03 Acquisto di beni e servizi"/>
    <n v="36.6"/>
    <x v="348"/>
    <s v="13209130155"/>
  </r>
  <r>
    <d v="2026-06-05T00:00:00"/>
    <s v="1 Spese correnti"/>
    <s v="03 Acquisto di beni e servizi"/>
    <n v="219.6"/>
    <x v="348"/>
    <s v="13209130155"/>
  </r>
  <r>
    <d v="2026-06-08T00:00:00"/>
    <s v="1 Spese correnti"/>
    <s v="03 Acquisto di beni e servizi"/>
    <n v="36.6"/>
    <x v="348"/>
    <s v="13209130155"/>
  </r>
  <r>
    <d v="2026-06-10T00:00:00"/>
    <s v="1 Spese correnti"/>
    <s v="03 Acquisto di beni e servizi"/>
    <n v="219.6"/>
    <x v="348"/>
    <s v="13209130155"/>
  </r>
  <r>
    <d v="2026-06-11T00:00:00"/>
    <s v="1 Spese correnti"/>
    <s v="03 Acquisto di beni e servizi"/>
    <n v="36.6"/>
    <x v="348"/>
    <s v="13209130155"/>
  </r>
  <r>
    <d v="2026-06-19T00:00:00"/>
    <s v="1 Spese correnti"/>
    <s v="03 Acquisto di beni e servizi"/>
    <n v="519.4"/>
    <x v="348"/>
    <s v="13209130155"/>
  </r>
  <r>
    <d v="2026-06-19T00:00:00"/>
    <s v="1 Spese correnti"/>
    <s v="03 Acquisto di beni e servizi"/>
    <n v="259.7"/>
    <x v="348"/>
    <s v="13209130155"/>
  </r>
  <r>
    <d v="2026-06-19T00:00:00"/>
    <s v="1 Spese correnti"/>
    <s v="03 Acquisto di beni e servizi"/>
    <n v="519.4"/>
    <x v="348"/>
    <s v="13209130155"/>
  </r>
  <r>
    <d v="2026-07-03T00:00:00"/>
    <s v="1 Spese correnti"/>
    <s v="03 Acquisto di beni e servizi"/>
    <n v="83.3"/>
    <x v="348"/>
    <s v="13209130155"/>
  </r>
  <r>
    <d v="2026-07-09T00:00:00"/>
    <s v="1 Spese correnti"/>
    <s v="03 Acquisto di beni e servizi"/>
    <n v="249.9"/>
    <x v="348"/>
    <s v="13209130155"/>
  </r>
  <r>
    <d v="2026-07-13T00:00:00"/>
    <s v="1 Spese correnti"/>
    <s v="03 Acquisto di beni e servizi"/>
    <n v="11.13"/>
    <x v="348"/>
    <s v="13209130155"/>
  </r>
  <r>
    <d v="2026-07-14T00:00:00"/>
    <s v="1 Spese correnti"/>
    <s v="03 Acquisto di beni e servizi"/>
    <n v="62.48"/>
    <x v="348"/>
    <s v="13209130155"/>
  </r>
  <r>
    <d v="2026-07-14T00:00:00"/>
    <s v="1 Spese correnti"/>
    <s v="03 Acquisto di beni e servizi"/>
    <n v="62.48"/>
    <x v="348"/>
    <s v="13209130155"/>
  </r>
  <r>
    <d v="2026-07-15T00:00:00"/>
    <s v="1 Spese correnti"/>
    <s v="03 Acquisto di beni e servizi"/>
    <n v="31.6"/>
    <x v="348"/>
    <s v="13209130155"/>
  </r>
  <r>
    <d v="2026-07-29T00:00:00"/>
    <s v="1 Spese correnti"/>
    <s v="03 Acquisto di beni e servizi"/>
    <n v="9.5"/>
    <x v="348"/>
    <s v="13209130155"/>
  </r>
  <r>
    <d v="2026-07-31T00:00:00"/>
    <s v="1 Spese correnti"/>
    <s v="03 Acquisto di beni e servizi"/>
    <n v="183"/>
    <x v="348"/>
    <s v="13209130155"/>
  </r>
  <r>
    <d v="2026-07-31T00:00:00"/>
    <s v="1 Spese correnti"/>
    <s v="03 Acquisto di beni e servizi"/>
    <n v="62.48"/>
    <x v="348"/>
    <s v="13209130155"/>
  </r>
  <r>
    <d v="2026-07-31T00:00:00"/>
    <s v="1 Spese correnti"/>
    <s v="03 Acquisto di beni e servizi"/>
    <n v="87.6"/>
    <x v="348"/>
    <s v="13209130155"/>
  </r>
  <r>
    <d v="2026-07-31T00:00:00"/>
    <s v="1 Spese correnti"/>
    <s v="03 Acquisto di beni e servizi"/>
    <n v="61.49"/>
    <x v="348"/>
    <s v="13209130155"/>
  </r>
  <r>
    <d v="2026-07-31T00:00:00"/>
    <s v="1 Spese correnti"/>
    <s v="03 Acquisto di beni e servizi"/>
    <n v="2443.9"/>
    <x v="348"/>
    <s v="13209130155"/>
  </r>
  <r>
    <d v="2026-08-13T00:00:00"/>
    <s v="1 Spese correnti"/>
    <s v="03 Acquisto di beni e servizi"/>
    <n v="497.88"/>
    <x v="348"/>
    <s v="13209130155"/>
  </r>
  <r>
    <d v="2026-08-21T00:00:00"/>
    <s v="1 Spese correnti"/>
    <s v="03 Acquisto di beni e servizi"/>
    <n v="4601.0600000000004"/>
    <x v="348"/>
    <s v="13209130155"/>
  </r>
  <r>
    <d v="2026-08-21T00:00:00"/>
    <s v="1 Spese correnti"/>
    <s v="03 Acquisto di beni e servizi"/>
    <n v="11573.8"/>
    <x v="348"/>
    <s v="13209130155"/>
  </r>
  <r>
    <d v="2026-08-21T00:00:00"/>
    <s v="1 Spese correnti"/>
    <s v="03 Acquisto di beni e servizi"/>
    <n v="2713.38"/>
    <x v="348"/>
    <s v="13209130155"/>
  </r>
  <r>
    <d v="2026-08-21T00:00:00"/>
    <s v="1 Spese correnti"/>
    <s v="03 Acquisto di beni e servizi"/>
    <n v="3791.17"/>
    <x v="348"/>
    <s v="13209130155"/>
  </r>
  <r>
    <d v="2026-08-21T00:00:00"/>
    <s v="1 Spese correnti"/>
    <s v="03 Acquisto di beni e servizi"/>
    <n v="92.72"/>
    <x v="348"/>
    <s v="13209130155"/>
  </r>
  <r>
    <d v="2026-08-24T00:00:00"/>
    <s v="1 Spese correnti"/>
    <s v="03 Acquisto di beni e servizi"/>
    <n v="534.36"/>
    <x v="348"/>
    <s v="13209130155"/>
  </r>
  <r>
    <d v="2026-08-27T00:00:00"/>
    <s v="1 Spese correnti"/>
    <s v="03 Acquisto di beni e servizi"/>
    <n v="31.72"/>
    <x v="348"/>
    <s v="13209130155"/>
  </r>
  <r>
    <d v="2026-08-31T00:00:00"/>
    <s v="1 Spese correnti"/>
    <s v="03 Acquisto di beni e servizi"/>
    <n v="47.58"/>
    <x v="348"/>
    <s v="13209130155"/>
  </r>
  <r>
    <d v="2026-08-31T00:00:00"/>
    <s v="1 Spese correnti"/>
    <s v="03 Acquisto di beni e servizi"/>
    <n v="858.88"/>
    <x v="348"/>
    <s v="13209130155"/>
  </r>
  <r>
    <d v="2026-08-31T00:00:00"/>
    <s v="1 Spese correnti"/>
    <s v="03 Acquisto di beni e servizi"/>
    <n v="858.88"/>
    <x v="348"/>
    <s v="13209130155"/>
  </r>
  <r>
    <d v="2026-09-23T00:00:00"/>
    <s v="1 Spese correnti"/>
    <s v="03 Acquisto di beni e servizi"/>
    <n v="1610.4"/>
    <x v="348"/>
    <s v="13209130155"/>
  </r>
  <r>
    <d v="2026-03-26T00:00:00"/>
    <s v="1 Spese correnti"/>
    <s v="03 Acquisto di beni e servizi"/>
    <n v="4000"/>
    <x v="349"/>
    <s v="13353111001"/>
  </r>
  <r>
    <d v="2026-09-07T00:00:00"/>
    <s v="1 Spese correnti"/>
    <s v="03 Acquisto di beni e servizi"/>
    <n v="88.54"/>
    <x v="350"/>
    <s v="13370780010"/>
  </r>
  <r>
    <d v="2026-05-08T00:00:00"/>
    <s v="1 Spese correnti"/>
    <s v="03 Acquisto di beni e servizi"/>
    <n v="64.319999999999993"/>
    <x v="351"/>
    <s v="13397910962"/>
  </r>
  <r>
    <d v="2026-05-27T00:00:00"/>
    <s v="1 Spese correnti"/>
    <s v="03 Acquisto di beni e servizi"/>
    <n v="14.79"/>
    <x v="351"/>
    <s v="13397910962"/>
  </r>
  <r>
    <d v="2026-05-29T00:00:00"/>
    <s v="1 Spese correnti"/>
    <s v="03 Acquisto di beni e servizi"/>
    <n v="2.37"/>
    <x v="351"/>
    <s v="13397910962"/>
  </r>
  <r>
    <d v="2026-07-02T00:00:00"/>
    <s v="1 Spese correnti"/>
    <s v="03 Acquisto di beni e servizi"/>
    <n v="33.28"/>
    <x v="351"/>
    <s v="13397910962"/>
  </r>
  <r>
    <d v="2026-07-24T00:00:00"/>
    <s v="1 Spese correnti"/>
    <s v="03 Acquisto di beni e servizi"/>
    <n v="63.27"/>
    <x v="351"/>
    <s v="13397910962"/>
  </r>
  <r>
    <d v="2026-08-27T00:00:00"/>
    <s v="1 Spese correnti"/>
    <s v="03 Acquisto di beni e servizi"/>
    <n v="64.53"/>
    <x v="351"/>
    <s v="13397910962"/>
  </r>
  <r>
    <d v="2026-09-07T00:00:00"/>
    <s v="1 Spese correnti"/>
    <s v="03 Acquisto di beni e servizi"/>
    <n v="5.82"/>
    <x v="351"/>
    <s v="13397910962"/>
  </r>
  <r>
    <d v="2026-10-02T00:00:00"/>
    <s v="1 Spese correnti"/>
    <s v="03 Acquisto di beni e servizi"/>
    <n v="17.75"/>
    <x v="351"/>
    <s v="13397910962"/>
  </r>
  <r>
    <d v="2026-10-06T00:00:00"/>
    <s v="1 Spese correnti"/>
    <s v="03 Acquisto di beni e servizi"/>
    <n v="7.22"/>
    <x v="351"/>
    <s v="13397910962"/>
  </r>
  <r>
    <d v="2026-10-06T00:00:00"/>
    <s v="1 Spese correnti"/>
    <s v="03 Acquisto di beni e servizi"/>
    <n v="14.78"/>
    <x v="351"/>
    <s v="13397910962"/>
  </r>
  <r>
    <d v="2026-02-11T00:00:00"/>
    <s v="1 Spese correnti"/>
    <s v="01 Redditi da lavoro dipendente"/>
    <n v="56.69"/>
    <x v="352"/>
    <s v="13756881002"/>
  </r>
  <r>
    <d v="2026-07-31T00:00:00"/>
    <s v="1 Spese correnti"/>
    <s v="03 Acquisto di beni e servizi"/>
    <n v="6588"/>
    <x v="353"/>
    <s v="16736741006"/>
  </r>
  <r>
    <d v="2026-02-23T00:00:00"/>
    <s v="1 Spese correnti"/>
    <s v="03 Acquisto di beni e servizi"/>
    <n v="1652"/>
    <x v="354"/>
    <s v="80037830157"/>
  </r>
  <r>
    <d v="2026-02-12T00:00:00"/>
    <s v="1 Spese correnti"/>
    <s v="03 Acquisto di beni e servizi"/>
    <n v="136.88"/>
    <x v="355"/>
    <s v="80039930153"/>
  </r>
  <r>
    <d v="2026-02-12T00:00:00"/>
    <s v="1 Spese correnti"/>
    <s v="03 Acquisto di beni e servizi"/>
    <n v="410.65"/>
    <x v="355"/>
    <s v="80039930153"/>
  </r>
  <r>
    <d v="2026-02-12T00:00:00"/>
    <s v="1 Spese correnti"/>
    <s v="03 Acquisto di beni e servizi"/>
    <n v="171.11"/>
    <x v="355"/>
    <s v="80039930153"/>
  </r>
  <r>
    <d v="2026-02-16T00:00:00"/>
    <s v="1 Spese correnti"/>
    <s v="03 Acquisto di beni e servizi"/>
    <n v="376.43"/>
    <x v="355"/>
    <s v="80039930153"/>
  </r>
  <r>
    <d v="2026-03-06T00:00:00"/>
    <s v="1 Spese correnti"/>
    <s v="03 Acquisto di beni e servizi"/>
    <n v="125.83"/>
    <x v="355"/>
    <s v="80039930153"/>
  </r>
  <r>
    <d v="2026-03-06T00:00:00"/>
    <s v="1 Spese correnti"/>
    <s v="03 Acquisto di beni e servizi"/>
    <n v="125.83"/>
    <x v="355"/>
    <s v="80039930153"/>
  </r>
  <r>
    <d v="2026-03-06T00:00:00"/>
    <s v="1 Spese correnti"/>
    <s v="03 Acquisto di beni e servizi"/>
    <n v="102.66"/>
    <x v="355"/>
    <s v="80039930153"/>
  </r>
  <r>
    <d v="2026-05-05T00:00:00"/>
    <s v="1 Spese correnti"/>
    <s v="03 Acquisto di beni e servizi"/>
    <n v="376.43"/>
    <x v="355"/>
    <s v="80039930153"/>
  </r>
  <r>
    <d v="2026-05-06T00:00:00"/>
    <s v="1 Spese correnti"/>
    <s v="03 Acquisto di beni e servizi"/>
    <n v="125.83"/>
    <x v="355"/>
    <s v="80039930153"/>
  </r>
  <r>
    <d v="2026-05-06T00:00:00"/>
    <s v="1 Spese correnti"/>
    <s v="03 Acquisto di beni e servizi"/>
    <n v="102.66"/>
    <x v="355"/>
    <s v="80039930153"/>
  </r>
  <r>
    <d v="2026-05-06T00:00:00"/>
    <s v="1 Spese correnti"/>
    <s v="03 Acquisto di beni e servizi"/>
    <n v="125.83"/>
    <x v="355"/>
    <s v="80039930153"/>
  </r>
  <r>
    <d v="2026-05-08T00:00:00"/>
    <s v="1 Spese correnti"/>
    <s v="03 Acquisto di beni e servizi"/>
    <n v="171.11"/>
    <x v="355"/>
    <s v="80039930153"/>
  </r>
  <r>
    <d v="2026-05-08T00:00:00"/>
    <s v="1 Spese correnti"/>
    <s v="03 Acquisto di beni e servizi"/>
    <n v="410.65"/>
    <x v="355"/>
    <s v="80039930153"/>
  </r>
  <r>
    <d v="2026-05-08T00:00:00"/>
    <s v="1 Spese correnti"/>
    <s v="03 Acquisto di beni e servizi"/>
    <n v="136.88"/>
    <x v="355"/>
    <s v="80039930153"/>
  </r>
  <r>
    <d v="2026-07-31T00:00:00"/>
    <s v="1 Spese correnti"/>
    <s v="03 Acquisto di beni e servizi"/>
    <n v="125.83"/>
    <x v="355"/>
    <s v="80039930153"/>
  </r>
  <r>
    <d v="2026-07-31T00:00:00"/>
    <s v="1 Spese correnti"/>
    <s v="03 Acquisto di beni e servizi"/>
    <n v="102.66"/>
    <x v="355"/>
    <s v="80039930153"/>
  </r>
  <r>
    <d v="2026-07-31T00:00:00"/>
    <s v="1 Spese correnti"/>
    <s v="03 Acquisto di beni e servizi"/>
    <n v="376.43"/>
    <x v="355"/>
    <s v="80039930153"/>
  </r>
  <r>
    <d v="2026-07-31T00:00:00"/>
    <s v="1 Spese correnti"/>
    <s v="03 Acquisto di beni e servizi"/>
    <n v="171.11"/>
    <x v="355"/>
    <s v="80039930153"/>
  </r>
  <r>
    <d v="2026-08-03T00:00:00"/>
    <s v="1 Spese correnti"/>
    <s v="03 Acquisto di beni e servizi"/>
    <n v="125.83"/>
    <x v="355"/>
    <s v="80039930153"/>
  </r>
  <r>
    <d v="2026-08-04T00:00:00"/>
    <s v="1 Spese correnti"/>
    <s v="03 Acquisto di beni e servizi"/>
    <n v="410.65"/>
    <x v="355"/>
    <s v="80039930153"/>
  </r>
  <r>
    <d v="2026-08-04T00:00:00"/>
    <s v="1 Spese correnti"/>
    <s v="03 Acquisto di beni e servizi"/>
    <n v="136.88"/>
    <x v="355"/>
    <s v="80039930153"/>
  </r>
  <r>
    <d v="2026-04-13T00:00:00"/>
    <s v="1 Spese correnti"/>
    <s v="03 Acquisto di beni e servizi"/>
    <n v="1464"/>
    <x v="356"/>
    <s v="80057930150"/>
  </r>
  <r>
    <d v="2026-04-07T00:00:00"/>
    <s v="1 Spese correnti"/>
    <s v="03 Acquisto di beni e servizi"/>
    <n v="1556"/>
    <x v="357"/>
    <s v="80059350159"/>
  </r>
  <r>
    <d v="2026-01-20T00:00:00"/>
    <s v="1 Spese correnti"/>
    <s v="02 Imposte e tasse a carico dell'ente"/>
    <n v="225.04"/>
    <x v="358"/>
    <s v="80087670016"/>
  </r>
  <r>
    <d v="2026-02-20T00:00:00"/>
    <s v="1 Spese correnti"/>
    <s v="02 Imposte e tasse a carico dell'ente"/>
    <n v="0"/>
    <x v="358"/>
    <s v="80087670016"/>
  </r>
  <r>
    <d v="2026-02-20T00:00:00"/>
    <s v="1 Spese correnti"/>
    <s v="03 Acquisto di beni e servizi"/>
    <n v="2500"/>
    <x v="359"/>
    <s v="80087670016"/>
  </r>
  <r>
    <d v="2026-02-26T00:00:00"/>
    <s v="1 Spese correnti"/>
    <s v="02 Imposte e tasse a carico dell'ente"/>
    <n v="360.57"/>
    <x v="358"/>
    <s v="80087670016"/>
  </r>
  <r>
    <d v="2026-03-13T00:00:00"/>
    <s v="1 Spese correnti"/>
    <s v="02 Imposte e tasse a carico dell'ente"/>
    <n v="219.08"/>
    <x v="358"/>
    <s v="80087670016"/>
  </r>
  <r>
    <d v="2026-04-24T00:00:00"/>
    <s v="1 Spese correnti"/>
    <s v="02 Imposte e tasse a carico dell'ente"/>
    <n v="876.93"/>
    <x v="358"/>
    <s v="80087670016"/>
  </r>
  <r>
    <d v="2026-05-26T00:00:00"/>
    <s v="1 Spese correnti"/>
    <s v="02 Imposte e tasse a carico dell'ente"/>
    <n v="2006.73"/>
    <x v="358"/>
    <s v="80087670016"/>
  </r>
  <r>
    <d v="2026-05-27T00:00:00"/>
    <s v="1 Spese correnti"/>
    <s v="02 Imposte e tasse a carico dell'ente"/>
    <n v="22.82"/>
    <x v="358"/>
    <s v="80087670016"/>
  </r>
  <r>
    <d v="2026-06-23T00:00:00"/>
    <s v="1 Spese correnti"/>
    <s v="02 Imposte e tasse a carico dell'ente"/>
    <n v="228.17"/>
    <x v="358"/>
    <s v="80087670016"/>
  </r>
  <r>
    <d v="2026-07-22T00:00:00"/>
    <s v="1 Spese correnti"/>
    <s v="02 Imposte e tasse a carico dell'ente"/>
    <n v="431.41"/>
    <x v="358"/>
    <s v="80087670016"/>
  </r>
  <r>
    <d v="2026-08-05T00:00:00"/>
    <s v="1 Spese correnti"/>
    <s v="02 Imposte e tasse a carico dell'ente"/>
    <n v="356.27"/>
    <x v="358"/>
    <s v="80087670016"/>
  </r>
  <r>
    <d v="2026-08-28T00:00:00"/>
    <s v="1 Spese correnti"/>
    <s v="02 Imposte e tasse a carico dell'ente"/>
    <n v="251.04"/>
    <x v="358"/>
    <s v="80087670016"/>
  </r>
  <r>
    <d v="2026-09-18T00:00:00"/>
    <s v="1 Spese correnti"/>
    <s v="02 Imposte e tasse a carico dell'ente"/>
    <n v="325.23"/>
    <x v="358"/>
    <s v="80087670016"/>
  </r>
  <r>
    <d v="2026-04-09T00:00:00"/>
    <s v="1 Spese correnti"/>
    <s v="03 Acquisto di beni e servizi"/>
    <n v="102"/>
    <x v="360"/>
    <s v="80161450152"/>
  </r>
  <r>
    <d v="2026-06-22T00:00:00"/>
    <s v="1 Spese correnti"/>
    <s v="02 Imposte e tasse a carico dell'ente"/>
    <n v="106"/>
    <x v="361"/>
    <s v="84500810019"/>
  </r>
  <r>
    <d v="2026-07-15T00:00:00"/>
    <s v="1 Spese correnti"/>
    <s v="02 Imposte e tasse a carico dell'ente"/>
    <n v="4432"/>
    <x v="361"/>
    <s v="84500810019"/>
  </r>
  <r>
    <d v="2026-02-03T00:00:00"/>
    <s v="1 Spese correnti"/>
    <s v="03 Acquisto di beni e servizi"/>
    <n v="11012.12"/>
    <x v="362"/>
    <s v="91001000000"/>
  </r>
  <r>
    <d v="2026-02-19T00:00:00"/>
    <s v="1 Spese correnti"/>
    <s v="03 Acquisto di beni e servizi"/>
    <n v="11012.12"/>
    <x v="362"/>
    <s v="91001000000"/>
  </r>
  <r>
    <d v="2026-03-19T00:00:00"/>
    <s v="1 Spese correnti"/>
    <s v="03 Acquisto di beni e servizi"/>
    <n v="11012.12"/>
    <x v="362"/>
    <s v="91001000000"/>
  </r>
  <r>
    <d v="2026-04-17T00:00:00"/>
    <s v="1 Spese correnti"/>
    <s v="03 Acquisto di beni e servizi"/>
    <n v="11012.12"/>
    <x v="362"/>
    <s v="91001000000"/>
  </r>
  <r>
    <d v="2026-05-14T00:00:00"/>
    <s v="1 Spese correnti"/>
    <s v="03 Acquisto di beni e servizi"/>
    <n v="11012.12"/>
    <x v="362"/>
    <s v="91001000000"/>
  </r>
  <r>
    <d v="2026-06-11T00:00:00"/>
    <s v="1 Spese correnti"/>
    <s v="03 Acquisto di beni e servizi"/>
    <n v="11012.12"/>
    <x v="362"/>
    <s v="91001000000"/>
  </r>
  <r>
    <d v="2026-07-16T00:00:00"/>
    <s v="1 Spese correnti"/>
    <s v="03 Acquisto di beni e servizi"/>
    <n v="11012.12"/>
    <x v="362"/>
    <s v="91001000000"/>
  </r>
  <r>
    <d v="2026-08-07T00:00:00"/>
    <s v="1 Spese correnti"/>
    <s v="03 Acquisto di beni e servizi"/>
    <n v="11012.12"/>
    <x v="362"/>
    <s v="91001000000"/>
  </r>
  <r>
    <d v="2026-08-07T00:00:00"/>
    <s v="1 Spese correnti"/>
    <s v="03 Acquisto di beni e servizi"/>
    <n v="64.760000000000005"/>
    <x v="362"/>
    <s v="91001000000"/>
  </r>
  <r>
    <d v="2026-09-10T00:00:00"/>
    <s v="1 Spese correnti"/>
    <s v="03 Acquisto di beni e servizi"/>
    <n v="26429.1"/>
    <x v="362"/>
    <s v="91001000000"/>
  </r>
  <r>
    <d v="2026-09-10T00:00:00"/>
    <s v="1 Spese correnti"/>
    <s v="03 Acquisto di beni e servizi"/>
    <n v="11012.12"/>
    <x v="362"/>
    <s v="91001000000"/>
  </r>
  <r>
    <d v="2026-02-03T00:00:00"/>
    <s v="1 Spese correnti"/>
    <s v="03 Acquisto di beni e servizi"/>
    <n v="7708.48"/>
    <x v="363"/>
    <s v="91002000000"/>
  </r>
  <r>
    <d v="2026-02-19T00:00:00"/>
    <s v="1 Spese correnti"/>
    <s v="03 Acquisto di beni e servizi"/>
    <n v="7708.48"/>
    <x v="363"/>
    <s v="91002000000"/>
  </r>
  <r>
    <d v="2026-03-19T00:00:00"/>
    <s v="1 Spese correnti"/>
    <s v="03 Acquisto di beni e servizi"/>
    <n v="7708.48"/>
    <x v="363"/>
    <s v="91002000000"/>
  </r>
  <r>
    <d v="2026-04-17T00:00:00"/>
    <s v="1 Spese correnti"/>
    <s v="03 Acquisto di beni e servizi"/>
    <n v="7708.48"/>
    <x v="363"/>
    <s v="91002000000"/>
  </r>
  <r>
    <d v="2026-05-14T00:00:00"/>
    <s v="1 Spese correnti"/>
    <s v="03 Acquisto di beni e servizi"/>
    <n v="7708.48"/>
    <x v="363"/>
    <s v="91002000000"/>
  </r>
  <r>
    <d v="2026-06-11T00:00:00"/>
    <s v="1 Spese correnti"/>
    <s v="03 Acquisto di beni e servizi"/>
    <n v="7708.48"/>
    <x v="363"/>
    <s v="91002000000"/>
  </r>
  <r>
    <d v="2026-07-16T00:00:00"/>
    <s v="1 Spese correnti"/>
    <s v="03 Acquisto di beni e servizi"/>
    <n v="18500.37"/>
    <x v="363"/>
    <s v="91002000000"/>
  </r>
  <r>
    <d v="2026-07-16T00:00:00"/>
    <s v="1 Spese correnti"/>
    <s v="03 Acquisto di beni e servizi"/>
    <n v="7708.48"/>
    <x v="363"/>
    <s v="91002000000"/>
  </r>
  <r>
    <d v="2026-08-07T00:00:00"/>
    <s v="1 Spese correnti"/>
    <s v="03 Acquisto di beni e servizi"/>
    <n v="7708.48"/>
    <x v="363"/>
    <s v="91002000000"/>
  </r>
  <r>
    <d v="2026-09-10T00:00:00"/>
    <s v="1 Spese correnti"/>
    <s v="03 Acquisto di beni e servizi"/>
    <n v="7708.48"/>
    <x v="363"/>
    <s v="91002000000"/>
  </r>
  <r>
    <d v="2026-02-03T00:00:00"/>
    <s v="1 Spese correnti"/>
    <s v="03 Acquisto di beni e servizi"/>
    <n v="7708.48"/>
    <x v="364"/>
    <s v="91003000000"/>
  </r>
  <r>
    <d v="2026-02-19T00:00:00"/>
    <s v="1 Spese correnti"/>
    <s v="03 Acquisto di beni e servizi"/>
    <n v="7708.48"/>
    <x v="364"/>
    <s v="91003000000"/>
  </r>
  <r>
    <d v="2026-03-19T00:00:00"/>
    <s v="1 Spese correnti"/>
    <s v="03 Acquisto di beni e servizi"/>
    <n v="7708.48"/>
    <x v="364"/>
    <s v="91003000000"/>
  </r>
  <r>
    <d v="2026-04-17T00:00:00"/>
    <s v="1 Spese correnti"/>
    <s v="03 Acquisto di beni e servizi"/>
    <n v="7708.48"/>
    <x v="364"/>
    <s v="91003000000"/>
  </r>
  <r>
    <d v="2026-05-14T00:00:00"/>
    <s v="1 Spese correnti"/>
    <s v="03 Acquisto di beni e servizi"/>
    <n v="7708.48"/>
    <x v="364"/>
    <s v="91003000000"/>
  </r>
  <r>
    <d v="2026-06-11T00:00:00"/>
    <s v="1 Spese correnti"/>
    <s v="03 Acquisto di beni e servizi"/>
    <n v="7708.48"/>
    <x v="364"/>
    <s v="91003000000"/>
  </r>
  <r>
    <d v="2026-07-16T00:00:00"/>
    <s v="1 Spese correnti"/>
    <s v="03 Acquisto di beni e servizi"/>
    <n v="18500.37"/>
    <x v="364"/>
    <s v="91003000000"/>
  </r>
  <r>
    <d v="2026-07-16T00:00:00"/>
    <s v="1 Spese correnti"/>
    <s v="03 Acquisto di beni e servizi"/>
    <n v="7708.48"/>
    <x v="364"/>
    <s v="91003000000"/>
  </r>
  <r>
    <d v="2026-08-07T00:00:00"/>
    <s v="1 Spese correnti"/>
    <s v="03 Acquisto di beni e servizi"/>
    <n v="7708.48"/>
    <x v="364"/>
    <s v="91003000000"/>
  </r>
  <r>
    <d v="2026-09-10T00:00:00"/>
    <s v="1 Spese correnti"/>
    <s v="03 Acquisto di beni e servizi"/>
    <n v="7708.48"/>
    <x v="364"/>
    <s v="91003000000"/>
  </r>
  <r>
    <d v="2026-02-03T00:00:00"/>
    <s v="1 Spese correnti"/>
    <s v="01 Redditi da lavoro dipendente"/>
    <n v="1718.61"/>
    <x v="365"/>
    <s v="91004000000"/>
  </r>
  <r>
    <d v="2026-02-03T00:00:00"/>
    <s v="1 Spese correnti"/>
    <s v="01 Redditi da lavoro dipendente"/>
    <n v="91148.42"/>
    <x v="365"/>
    <s v="91004000000"/>
  </r>
  <r>
    <d v="2026-02-03T00:00:00"/>
    <s v="1 Spese correnti"/>
    <s v="01 Redditi da lavoro dipendente"/>
    <n v="150864.4"/>
    <x v="365"/>
    <s v="91004000000"/>
  </r>
  <r>
    <d v="2026-02-03T00:00:00"/>
    <s v="1 Spese correnti"/>
    <s v="01 Redditi da lavoro dipendente"/>
    <n v="6292.05"/>
    <x v="365"/>
    <s v="91004000000"/>
  </r>
  <r>
    <d v="2026-02-03T00:00:00"/>
    <s v="1 Spese correnti"/>
    <s v="01 Redditi da lavoro dipendente"/>
    <n v="101015.65"/>
    <x v="365"/>
    <s v="91004000000"/>
  </r>
  <r>
    <d v="2026-02-03T00:00:00"/>
    <s v="1 Spese correnti"/>
    <s v="01 Redditi da lavoro dipendente"/>
    <n v="151471.4"/>
    <x v="365"/>
    <s v="91004000000"/>
  </r>
  <r>
    <d v="2026-02-03T00:00:00"/>
    <s v="1 Spese correnti"/>
    <s v="01 Redditi da lavoro dipendente"/>
    <n v="151912.76"/>
    <x v="365"/>
    <s v="91004000000"/>
  </r>
  <r>
    <d v="2026-02-03T00:00:00"/>
    <s v="1 Spese correnti"/>
    <s v="01 Redditi da lavoro dipendente"/>
    <n v="1932.61"/>
    <x v="365"/>
    <s v="91004000000"/>
  </r>
  <r>
    <d v="2026-02-03T00:00:00"/>
    <s v="1 Spese correnti"/>
    <s v="01 Redditi da lavoro dipendente"/>
    <n v="187632.54"/>
    <x v="365"/>
    <s v="91004000000"/>
  </r>
  <r>
    <d v="2026-02-03T00:00:00"/>
    <s v="1 Spese correnti"/>
    <s v="01 Redditi da lavoro dipendente"/>
    <n v="2097.35"/>
    <x v="365"/>
    <s v="91004000000"/>
  </r>
  <r>
    <d v="2026-02-03T00:00:00"/>
    <s v="1 Spese correnti"/>
    <s v="01 Redditi da lavoro dipendente"/>
    <n v="29306.5"/>
    <x v="365"/>
    <s v="91004000000"/>
  </r>
  <r>
    <d v="2026-02-03T00:00:00"/>
    <s v="1 Spese correnti"/>
    <s v="01 Redditi da lavoro dipendente"/>
    <n v="106071.74"/>
    <x v="365"/>
    <s v="91004000000"/>
  </r>
  <r>
    <d v="2026-02-03T00:00:00"/>
    <s v="1 Spese correnti"/>
    <s v="01 Redditi da lavoro dipendente"/>
    <n v="4029.96"/>
    <x v="365"/>
    <s v="91004000000"/>
  </r>
  <r>
    <d v="2026-02-03T00:00:00"/>
    <s v="1 Spese correnti"/>
    <s v="01 Redditi da lavoro dipendente"/>
    <n v="9663.0499999999993"/>
    <x v="365"/>
    <s v="91004000000"/>
  </r>
  <r>
    <d v="2026-02-03T00:00:00"/>
    <s v="1 Spese correnti"/>
    <s v="01 Redditi da lavoro dipendente"/>
    <n v="68436.89"/>
    <x v="365"/>
    <s v="91004000000"/>
  </r>
  <r>
    <d v="2026-02-03T00:00:00"/>
    <s v="1 Spese correnti"/>
    <s v="01 Redditi da lavoro dipendente"/>
    <n v="48002.68"/>
    <x v="365"/>
    <s v="91004000000"/>
  </r>
  <r>
    <d v="2026-02-03T00:00:00"/>
    <s v="1 Spese correnti"/>
    <s v="01 Redditi da lavoro dipendente"/>
    <n v="22518.58"/>
    <x v="365"/>
    <s v="91004000000"/>
  </r>
  <r>
    <d v="2026-02-03T00:00:00"/>
    <s v="1 Spese correnti"/>
    <s v="01 Redditi da lavoro dipendente"/>
    <n v="11411.89"/>
    <x v="365"/>
    <s v="91004000000"/>
  </r>
  <r>
    <d v="2026-02-03T00:00:00"/>
    <s v="1 Spese correnti"/>
    <s v="01 Redditi da lavoro dipendente"/>
    <n v="30480.69"/>
    <x v="365"/>
    <s v="91004000000"/>
  </r>
  <r>
    <d v="2026-02-03T00:00:00"/>
    <s v="1 Spese correnti"/>
    <s v="01 Redditi da lavoro dipendente"/>
    <n v="19347.240000000002"/>
    <x v="365"/>
    <s v="91004000000"/>
  </r>
  <r>
    <d v="2026-02-03T00:00:00"/>
    <s v="1 Spese correnti"/>
    <s v="01 Redditi da lavoro dipendente"/>
    <n v="731.05"/>
    <x v="365"/>
    <s v="91004000000"/>
  </r>
  <r>
    <d v="2026-02-03T00:00:00"/>
    <s v="1 Spese correnti"/>
    <s v="01 Redditi da lavoro dipendente"/>
    <n v="22809.59"/>
    <x v="365"/>
    <s v="91004000000"/>
  </r>
  <r>
    <d v="2026-02-03T00:00:00"/>
    <s v="1 Spese correnti"/>
    <s v="01 Redditi da lavoro dipendente"/>
    <n v="12222.04"/>
    <x v="365"/>
    <s v="91004000000"/>
  </r>
  <r>
    <d v="2026-02-03T00:00:00"/>
    <s v="1 Spese correnti"/>
    <s v="01 Redditi da lavoro dipendente"/>
    <n v="80"/>
    <x v="365"/>
    <s v="91004000000"/>
  </r>
  <r>
    <d v="2026-02-03T00:00:00"/>
    <s v="1 Spese correnti"/>
    <s v="01 Redditi da lavoro dipendente"/>
    <n v="32057.88"/>
    <x v="365"/>
    <s v="91004000000"/>
  </r>
  <r>
    <d v="2026-02-03T00:00:00"/>
    <s v="1 Spese correnti"/>
    <s v="01 Redditi da lavoro dipendente"/>
    <n v="19291.439999999999"/>
    <x v="365"/>
    <s v="91004000000"/>
  </r>
  <r>
    <d v="2026-02-03T00:00:00"/>
    <s v="1 Spese correnti"/>
    <s v="01 Redditi da lavoro dipendente"/>
    <n v="3418.64"/>
    <x v="365"/>
    <s v="91004000000"/>
  </r>
  <r>
    <d v="2026-02-03T00:00:00"/>
    <s v="1 Spese correnti"/>
    <s v="01 Redditi da lavoro dipendente"/>
    <n v="32192.99"/>
    <x v="365"/>
    <s v="91004000000"/>
  </r>
  <r>
    <d v="2026-02-03T00:00:00"/>
    <s v="1 Spese correnti"/>
    <s v="01 Redditi da lavoro dipendente"/>
    <n v="18975.96"/>
    <x v="365"/>
    <s v="91004000000"/>
  </r>
  <r>
    <d v="2026-02-03T00:00:00"/>
    <s v="1 Spese correnti"/>
    <s v="01 Redditi da lavoro dipendente"/>
    <n v="1308.45"/>
    <x v="365"/>
    <s v="91004000000"/>
  </r>
  <r>
    <d v="2026-02-03T00:00:00"/>
    <s v="1 Spese correnti"/>
    <s v="01 Redditi da lavoro dipendente"/>
    <n v="36990.199999999997"/>
    <x v="365"/>
    <s v="91004000000"/>
  </r>
  <r>
    <d v="2026-02-03T00:00:00"/>
    <s v="1 Spese correnti"/>
    <s v="01 Redditi da lavoro dipendente"/>
    <n v="22237.35"/>
    <x v="365"/>
    <s v="91004000000"/>
  </r>
  <r>
    <d v="2026-02-03T00:00:00"/>
    <s v="1 Spese correnti"/>
    <s v="01 Redditi da lavoro dipendente"/>
    <n v="101233.34"/>
    <x v="365"/>
    <s v="91004000000"/>
  </r>
  <r>
    <d v="2026-02-03T00:00:00"/>
    <s v="1 Spese correnti"/>
    <s v="01 Redditi da lavoro dipendente"/>
    <n v="55826.12"/>
    <x v="365"/>
    <s v="91004000000"/>
  </r>
  <r>
    <d v="2026-02-03T00:00:00"/>
    <s v="1 Spese correnti"/>
    <s v="01 Redditi da lavoro dipendente"/>
    <n v="6276.97"/>
    <x v="365"/>
    <s v="91004000000"/>
  </r>
  <r>
    <d v="2026-02-03T00:00:00"/>
    <s v="1 Spese correnti"/>
    <s v="01 Redditi da lavoro dipendente"/>
    <n v="5326.32"/>
    <x v="365"/>
    <s v="91004000000"/>
  </r>
  <r>
    <d v="2026-02-03T00:00:00"/>
    <s v="1 Spese correnti"/>
    <s v="01 Redditi da lavoro dipendente"/>
    <n v="3797"/>
    <x v="365"/>
    <s v="91004000000"/>
  </r>
  <r>
    <d v="2026-02-03T00:00:00"/>
    <s v="1 Spese correnti"/>
    <s v="01 Redditi da lavoro dipendente"/>
    <n v="20119.43"/>
    <x v="365"/>
    <s v="91004000000"/>
  </r>
  <r>
    <d v="2026-02-03T00:00:00"/>
    <s v="1 Spese correnti"/>
    <s v="01 Redditi da lavoro dipendente"/>
    <n v="15052.15"/>
    <x v="365"/>
    <s v="91004000000"/>
  </r>
  <r>
    <d v="2026-02-03T00:00:00"/>
    <s v="1 Spese correnti"/>
    <s v="01 Redditi da lavoro dipendente"/>
    <n v="79032.27"/>
    <x v="365"/>
    <s v="91004000000"/>
  </r>
  <r>
    <d v="2026-02-03T00:00:00"/>
    <s v="1 Spese correnti"/>
    <s v="01 Redditi da lavoro dipendente"/>
    <n v="13165.32"/>
    <x v="365"/>
    <s v="91004000000"/>
  </r>
  <r>
    <d v="2026-02-19T00:00:00"/>
    <s v="1 Spese correnti"/>
    <s v="01 Redditi da lavoro dipendente"/>
    <n v="1718.61"/>
    <x v="365"/>
    <s v="91004000000"/>
  </r>
  <r>
    <d v="2026-02-19T00:00:00"/>
    <s v="1 Spese correnti"/>
    <s v="01 Redditi da lavoro dipendente"/>
    <n v="150895.28"/>
    <x v="365"/>
    <s v="91004000000"/>
  </r>
  <r>
    <d v="2026-02-19T00:00:00"/>
    <s v="1 Spese correnti"/>
    <s v="01 Redditi da lavoro dipendente"/>
    <n v="6292.05"/>
    <x v="365"/>
    <s v="91004000000"/>
  </r>
  <r>
    <d v="2026-02-19T00:00:00"/>
    <s v="1 Spese correnti"/>
    <s v="01 Redditi da lavoro dipendente"/>
    <n v="100579.75"/>
    <x v="365"/>
    <s v="91004000000"/>
  </r>
  <r>
    <d v="2026-02-19T00:00:00"/>
    <s v="1 Spese correnti"/>
    <s v="01 Redditi da lavoro dipendente"/>
    <n v="150844.9"/>
    <x v="365"/>
    <s v="91004000000"/>
  </r>
  <r>
    <d v="2026-02-19T00:00:00"/>
    <s v="1 Spese correnti"/>
    <s v="01 Redditi da lavoro dipendente"/>
    <n v="149742.04999999999"/>
    <x v="365"/>
    <s v="91004000000"/>
  </r>
  <r>
    <d v="2026-02-19T00:00:00"/>
    <s v="1 Spese correnti"/>
    <s v="01 Redditi da lavoro dipendente"/>
    <n v="1932.61"/>
    <x v="365"/>
    <s v="91004000000"/>
  </r>
  <r>
    <d v="2026-02-19T00:00:00"/>
    <s v="1 Spese correnti"/>
    <s v="01 Redditi da lavoro dipendente"/>
    <n v="187934.39"/>
    <x v="365"/>
    <s v="91004000000"/>
  </r>
  <r>
    <d v="2026-02-19T00:00:00"/>
    <s v="1 Spese correnti"/>
    <s v="01 Redditi da lavoro dipendente"/>
    <n v="2097.35"/>
    <x v="365"/>
    <s v="91004000000"/>
  </r>
  <r>
    <d v="2026-02-19T00:00:00"/>
    <s v="1 Spese correnti"/>
    <s v="01 Redditi da lavoro dipendente"/>
    <n v="29236.79"/>
    <x v="365"/>
    <s v="91004000000"/>
  </r>
  <r>
    <d v="2026-02-19T00:00:00"/>
    <s v="1 Spese correnti"/>
    <s v="01 Redditi da lavoro dipendente"/>
    <n v="105856.85"/>
    <x v="365"/>
    <s v="91004000000"/>
  </r>
  <r>
    <d v="2026-02-19T00:00:00"/>
    <s v="1 Spese correnti"/>
    <s v="01 Redditi da lavoro dipendente"/>
    <n v="3942.56"/>
    <x v="365"/>
    <s v="91004000000"/>
  </r>
  <r>
    <d v="2026-02-19T00:00:00"/>
    <s v="1 Spese correnti"/>
    <s v="01 Redditi da lavoro dipendente"/>
    <n v="9663.0499999999993"/>
    <x v="365"/>
    <s v="91004000000"/>
  </r>
  <r>
    <d v="2026-02-19T00:00:00"/>
    <s v="1 Spese correnti"/>
    <s v="01 Redditi da lavoro dipendente"/>
    <n v="25944.21"/>
    <x v="365"/>
    <s v="91004000000"/>
  </r>
  <r>
    <d v="2026-02-19T00:00:00"/>
    <s v="1 Spese correnti"/>
    <s v="01 Redditi da lavoro dipendente"/>
    <n v="3587.54"/>
    <x v="365"/>
    <s v="91004000000"/>
  </r>
  <r>
    <d v="2026-02-19T00:00:00"/>
    <s v="1 Spese correnti"/>
    <s v="01 Redditi da lavoro dipendente"/>
    <n v="2890.69"/>
    <x v="365"/>
    <s v="91004000000"/>
  </r>
  <r>
    <d v="2026-02-19T00:00:00"/>
    <s v="1 Spese correnti"/>
    <s v="01 Redditi da lavoro dipendente"/>
    <n v="107.63"/>
    <x v="365"/>
    <s v="91004000000"/>
  </r>
  <r>
    <d v="2026-02-19T00:00:00"/>
    <s v="1 Spese correnti"/>
    <s v="01 Redditi da lavoro dipendente"/>
    <n v="71795.179999999993"/>
    <x v="365"/>
    <s v="91004000000"/>
  </r>
  <r>
    <d v="2026-02-19T00:00:00"/>
    <s v="1 Spese correnti"/>
    <s v="01 Redditi da lavoro dipendente"/>
    <n v="49190.400000000001"/>
    <x v="365"/>
    <s v="91004000000"/>
  </r>
  <r>
    <d v="2026-02-19T00:00:00"/>
    <s v="1 Spese correnti"/>
    <s v="01 Redditi da lavoro dipendente"/>
    <n v="8986.77"/>
    <x v="365"/>
    <s v="91004000000"/>
  </r>
  <r>
    <d v="2026-02-19T00:00:00"/>
    <s v="1 Spese correnti"/>
    <s v="01 Redditi da lavoro dipendente"/>
    <n v="3375.4"/>
    <x v="365"/>
    <s v="91004000000"/>
  </r>
  <r>
    <d v="2026-02-19T00:00:00"/>
    <s v="1 Spese correnti"/>
    <s v="01 Redditi da lavoro dipendente"/>
    <n v="356.73"/>
    <x v="365"/>
    <s v="91004000000"/>
  </r>
  <r>
    <d v="2026-02-19T00:00:00"/>
    <s v="1 Spese correnti"/>
    <s v="01 Redditi da lavoro dipendente"/>
    <n v="23903.200000000001"/>
    <x v="365"/>
    <s v="91004000000"/>
  </r>
  <r>
    <d v="2026-02-19T00:00:00"/>
    <s v="1 Spese correnti"/>
    <s v="01 Redditi da lavoro dipendente"/>
    <n v="11216.61"/>
    <x v="365"/>
    <s v="91004000000"/>
  </r>
  <r>
    <d v="2026-02-19T00:00:00"/>
    <s v="1 Spese correnti"/>
    <s v="01 Redditi da lavoro dipendente"/>
    <n v="11503.86"/>
    <x v="365"/>
    <s v="91004000000"/>
  </r>
  <r>
    <d v="2026-02-19T00:00:00"/>
    <s v="1 Spese correnti"/>
    <s v="01 Redditi da lavoro dipendente"/>
    <n v="9798.2000000000007"/>
    <x v="365"/>
    <s v="91004000000"/>
  </r>
  <r>
    <d v="2026-02-19T00:00:00"/>
    <s v="1 Spese correnti"/>
    <s v="01 Redditi da lavoro dipendente"/>
    <n v="491.43"/>
    <x v="365"/>
    <s v="91004000000"/>
  </r>
  <r>
    <d v="2026-02-19T00:00:00"/>
    <s v="1 Spese correnti"/>
    <s v="01 Redditi da lavoro dipendente"/>
    <n v="445.83"/>
    <x v="365"/>
    <s v="91004000000"/>
  </r>
  <r>
    <d v="2026-02-19T00:00:00"/>
    <s v="1 Spese correnti"/>
    <s v="01 Redditi da lavoro dipendente"/>
    <n v="3972.12"/>
    <x v="365"/>
    <s v="91004000000"/>
  </r>
  <r>
    <d v="2026-02-19T00:00:00"/>
    <s v="1 Spese correnti"/>
    <s v="01 Redditi da lavoro dipendente"/>
    <n v="32863.14"/>
    <x v="365"/>
    <s v="91004000000"/>
  </r>
  <r>
    <d v="2026-02-19T00:00:00"/>
    <s v="1 Spese correnti"/>
    <s v="01 Redditi da lavoro dipendente"/>
    <n v="20061.59"/>
    <x v="365"/>
    <s v="91004000000"/>
  </r>
  <r>
    <d v="2026-02-19T00:00:00"/>
    <s v="1 Spese correnti"/>
    <s v="01 Redditi da lavoro dipendente"/>
    <n v="717.33"/>
    <x v="365"/>
    <s v="91004000000"/>
  </r>
  <r>
    <d v="2026-02-19T00:00:00"/>
    <s v="1 Spese correnti"/>
    <s v="01 Redditi da lavoro dipendente"/>
    <n v="7718.83"/>
    <x v="365"/>
    <s v="91004000000"/>
  </r>
  <r>
    <d v="2026-02-19T00:00:00"/>
    <s v="1 Spese correnti"/>
    <s v="01 Redditi da lavoro dipendente"/>
    <n v="2345.2600000000002"/>
    <x v="365"/>
    <s v="91004000000"/>
  </r>
  <r>
    <d v="2026-02-19T00:00:00"/>
    <s v="1 Spese correnti"/>
    <s v="01 Redditi da lavoro dipendente"/>
    <n v="39.659999999999997"/>
    <x v="365"/>
    <s v="91004000000"/>
  </r>
  <r>
    <d v="2026-02-19T00:00:00"/>
    <s v="1 Spese correnti"/>
    <s v="01 Redditi da lavoro dipendente"/>
    <n v="23997.29"/>
    <x v="365"/>
    <s v="91004000000"/>
  </r>
  <r>
    <d v="2026-02-19T00:00:00"/>
    <s v="1 Spese correnti"/>
    <s v="01 Redditi da lavoro dipendente"/>
    <n v="12124.97"/>
    <x v="365"/>
    <s v="91004000000"/>
  </r>
  <r>
    <d v="2026-02-19T00:00:00"/>
    <s v="1 Spese correnti"/>
    <s v="01 Redditi da lavoro dipendente"/>
    <n v="69.33"/>
    <x v="365"/>
    <s v="91004000000"/>
  </r>
  <r>
    <d v="2026-02-19T00:00:00"/>
    <s v="1 Spese correnti"/>
    <s v="01 Redditi da lavoro dipendente"/>
    <n v="14389.19"/>
    <x v="365"/>
    <s v="91004000000"/>
  </r>
  <r>
    <d v="2026-02-19T00:00:00"/>
    <s v="1 Spese correnti"/>
    <s v="01 Redditi da lavoro dipendente"/>
    <n v="15110.05"/>
    <x v="365"/>
    <s v="91004000000"/>
  </r>
  <r>
    <d v="2026-02-19T00:00:00"/>
    <s v="1 Spese correnti"/>
    <s v="01 Redditi da lavoro dipendente"/>
    <n v="402.38"/>
    <x v="365"/>
    <s v="91004000000"/>
  </r>
  <r>
    <d v="2026-02-19T00:00:00"/>
    <s v="1 Spese correnti"/>
    <s v="01 Redditi da lavoro dipendente"/>
    <n v="33746.47"/>
    <x v="365"/>
    <s v="91004000000"/>
  </r>
  <r>
    <d v="2026-02-19T00:00:00"/>
    <s v="1 Spese correnti"/>
    <s v="01 Redditi da lavoro dipendente"/>
    <n v="19076.419999999998"/>
    <x v="365"/>
    <s v="91004000000"/>
  </r>
  <r>
    <d v="2026-02-19T00:00:00"/>
    <s v="1 Spese correnti"/>
    <s v="01 Redditi da lavoro dipendente"/>
    <n v="3383.98"/>
    <x v="365"/>
    <s v="91004000000"/>
  </r>
  <r>
    <d v="2026-02-19T00:00:00"/>
    <s v="1 Spese correnti"/>
    <s v="01 Redditi da lavoro dipendente"/>
    <n v="18100.509999999998"/>
    <x v="365"/>
    <s v="91004000000"/>
  </r>
  <r>
    <d v="2026-02-19T00:00:00"/>
    <s v="1 Spese correnti"/>
    <s v="01 Redditi da lavoro dipendente"/>
    <n v="7241.23"/>
    <x v="365"/>
    <s v="91004000000"/>
  </r>
  <r>
    <d v="2026-02-19T00:00:00"/>
    <s v="1 Spese correnti"/>
    <s v="01 Redditi da lavoro dipendente"/>
    <n v="1903.56"/>
    <x v="365"/>
    <s v="91004000000"/>
  </r>
  <r>
    <d v="2026-02-19T00:00:00"/>
    <s v="1 Spese correnti"/>
    <s v="01 Redditi da lavoro dipendente"/>
    <n v="35102.19"/>
    <x v="365"/>
    <s v="91004000000"/>
  </r>
  <r>
    <d v="2026-02-19T00:00:00"/>
    <s v="1 Spese correnti"/>
    <s v="01 Redditi da lavoro dipendente"/>
    <n v="19438.689999999999"/>
    <x v="365"/>
    <s v="91004000000"/>
  </r>
  <r>
    <d v="2026-02-19T00:00:00"/>
    <s v="1 Spese correnti"/>
    <s v="01 Redditi da lavoro dipendente"/>
    <n v="1308.45"/>
    <x v="365"/>
    <s v="91004000000"/>
  </r>
  <r>
    <d v="2026-02-19T00:00:00"/>
    <s v="1 Spese correnti"/>
    <s v="01 Redditi da lavoro dipendente"/>
    <n v="10892"/>
    <x v="365"/>
    <s v="91004000000"/>
  </r>
  <r>
    <d v="2026-02-19T00:00:00"/>
    <s v="1 Spese correnti"/>
    <s v="01 Redditi da lavoro dipendente"/>
    <n v="6774.97"/>
    <x v="365"/>
    <s v="91004000000"/>
  </r>
  <r>
    <d v="2026-02-19T00:00:00"/>
    <s v="1 Spese correnti"/>
    <s v="01 Redditi da lavoro dipendente"/>
    <n v="991.05"/>
    <x v="365"/>
    <s v="91004000000"/>
  </r>
  <r>
    <d v="2026-02-19T00:00:00"/>
    <s v="1 Spese correnti"/>
    <s v="01 Redditi da lavoro dipendente"/>
    <n v="39386.720000000001"/>
    <x v="365"/>
    <s v="91004000000"/>
  </r>
  <r>
    <d v="2026-02-19T00:00:00"/>
    <s v="1 Spese correnti"/>
    <s v="01 Redditi da lavoro dipendente"/>
    <n v="23100.58"/>
    <x v="365"/>
    <s v="91004000000"/>
  </r>
  <r>
    <d v="2026-02-19T00:00:00"/>
    <s v="1 Spese correnti"/>
    <s v="01 Redditi da lavoro dipendente"/>
    <n v="47043.23"/>
    <x v="365"/>
    <s v="91004000000"/>
  </r>
  <r>
    <d v="2026-02-19T00:00:00"/>
    <s v="1 Spese correnti"/>
    <s v="01 Redditi da lavoro dipendente"/>
    <n v="31612"/>
    <x v="365"/>
    <s v="91004000000"/>
  </r>
  <r>
    <d v="2026-02-19T00:00:00"/>
    <s v="1 Spese correnti"/>
    <s v="01 Redditi da lavoro dipendente"/>
    <n v="3428.75"/>
    <x v="365"/>
    <s v="91004000000"/>
  </r>
  <r>
    <d v="2026-02-19T00:00:00"/>
    <s v="1 Spese correnti"/>
    <s v="01 Redditi da lavoro dipendente"/>
    <n v="109154.46"/>
    <x v="365"/>
    <s v="91004000000"/>
  </r>
  <r>
    <d v="2026-02-19T00:00:00"/>
    <s v="1 Spese correnti"/>
    <s v="01 Redditi da lavoro dipendente"/>
    <n v="58133.52"/>
    <x v="365"/>
    <s v="91004000000"/>
  </r>
  <r>
    <d v="2026-02-19T00:00:00"/>
    <s v="1 Spese correnti"/>
    <s v="01 Redditi da lavoro dipendente"/>
    <n v="6189.1"/>
    <x v="365"/>
    <s v="91004000000"/>
  </r>
  <r>
    <d v="2026-02-19T00:00:00"/>
    <s v="1 Spese correnti"/>
    <s v="01 Redditi da lavoro dipendente"/>
    <n v="112.79"/>
    <x v="365"/>
    <s v="91004000000"/>
  </r>
  <r>
    <d v="2026-02-19T00:00:00"/>
    <s v="1 Spese correnti"/>
    <s v="01 Redditi da lavoro dipendente"/>
    <n v="2498.14"/>
    <x v="365"/>
    <s v="91004000000"/>
  </r>
  <r>
    <d v="2026-02-19T00:00:00"/>
    <s v="1 Spese correnti"/>
    <s v="01 Redditi da lavoro dipendente"/>
    <n v="4290.3900000000003"/>
    <x v="365"/>
    <s v="91004000000"/>
  </r>
  <r>
    <d v="2026-02-19T00:00:00"/>
    <s v="1 Spese correnti"/>
    <s v="01 Redditi da lavoro dipendente"/>
    <n v="5276.73"/>
    <x v="365"/>
    <s v="91004000000"/>
  </r>
  <r>
    <d v="2026-02-19T00:00:00"/>
    <s v="1 Spese correnti"/>
    <s v="01 Redditi da lavoro dipendente"/>
    <n v="3797"/>
    <x v="365"/>
    <s v="91004000000"/>
  </r>
  <r>
    <d v="2026-02-19T00:00:00"/>
    <s v="1 Spese correnti"/>
    <s v="01 Redditi da lavoro dipendente"/>
    <n v="6978.91"/>
    <x v="365"/>
    <s v="91004000000"/>
  </r>
  <r>
    <d v="2026-02-19T00:00:00"/>
    <s v="1 Spese correnti"/>
    <s v="01 Redditi da lavoro dipendente"/>
    <n v="1561.95"/>
    <x v="365"/>
    <s v="91004000000"/>
  </r>
  <r>
    <d v="2026-02-19T00:00:00"/>
    <s v="1 Spese correnti"/>
    <s v="01 Redditi da lavoro dipendente"/>
    <n v="20920.39"/>
    <x v="365"/>
    <s v="91004000000"/>
  </r>
  <r>
    <d v="2026-02-19T00:00:00"/>
    <s v="1 Spese correnti"/>
    <s v="01 Redditi da lavoro dipendente"/>
    <n v="14797.26"/>
    <x v="365"/>
    <s v="91004000000"/>
  </r>
  <r>
    <d v="2026-02-19T00:00:00"/>
    <s v="1 Spese correnti"/>
    <s v="01 Redditi da lavoro dipendente"/>
    <n v="155"/>
    <x v="365"/>
    <s v="91004000000"/>
  </r>
  <r>
    <d v="2026-02-19T00:00:00"/>
    <s v="1 Spese correnti"/>
    <s v="01 Redditi da lavoro dipendente"/>
    <n v="9735.7999999999993"/>
    <x v="365"/>
    <s v="91004000000"/>
  </r>
  <r>
    <d v="2026-03-19T00:00:00"/>
    <s v="1 Spese correnti"/>
    <s v="01 Redditi da lavoro dipendente"/>
    <n v="1718.61"/>
    <x v="365"/>
    <s v="91004000000"/>
  </r>
  <r>
    <d v="2026-03-19T00:00:00"/>
    <s v="1 Spese correnti"/>
    <s v="01 Redditi da lavoro dipendente"/>
    <n v="91191.360000000001"/>
    <x v="365"/>
    <s v="91004000000"/>
  </r>
  <r>
    <d v="2026-03-19T00:00:00"/>
    <s v="1 Spese correnti"/>
    <s v="01 Redditi da lavoro dipendente"/>
    <n v="151093.73000000001"/>
    <x v="365"/>
    <s v="91004000000"/>
  </r>
  <r>
    <d v="2026-03-19T00:00:00"/>
    <s v="1 Spese correnti"/>
    <s v="01 Redditi da lavoro dipendente"/>
    <n v="6292.05"/>
    <x v="365"/>
    <s v="91004000000"/>
  </r>
  <r>
    <d v="2026-03-19T00:00:00"/>
    <s v="1 Spese correnti"/>
    <s v="01 Redditi da lavoro dipendente"/>
    <n v="99039.03"/>
    <x v="365"/>
    <s v="91004000000"/>
  </r>
  <r>
    <d v="2026-03-19T00:00:00"/>
    <s v="1 Spese correnti"/>
    <s v="01 Redditi da lavoro dipendente"/>
    <n v="151813.45000000001"/>
    <x v="365"/>
    <s v="91004000000"/>
  </r>
  <r>
    <d v="2026-03-19T00:00:00"/>
    <s v="1 Spese correnti"/>
    <s v="01 Redditi da lavoro dipendente"/>
    <n v="148068.96"/>
    <x v="365"/>
    <s v="91004000000"/>
  </r>
  <r>
    <d v="2026-03-19T00:00:00"/>
    <s v="1 Spese correnti"/>
    <s v="01 Redditi da lavoro dipendente"/>
    <n v="1932.61"/>
    <x v="365"/>
    <s v="91004000000"/>
  </r>
  <r>
    <d v="2026-03-19T00:00:00"/>
    <s v="1 Spese correnti"/>
    <s v="01 Redditi da lavoro dipendente"/>
    <n v="190368.19"/>
    <x v="365"/>
    <s v="91004000000"/>
  </r>
  <r>
    <d v="2026-03-19T00:00:00"/>
    <s v="1 Spese correnti"/>
    <s v="01 Redditi da lavoro dipendente"/>
    <n v="2097.35"/>
    <x v="365"/>
    <s v="91004000000"/>
  </r>
  <r>
    <d v="2026-03-19T00:00:00"/>
    <s v="1 Spese correnti"/>
    <s v="01 Redditi da lavoro dipendente"/>
    <n v="29306.5"/>
    <x v="365"/>
    <s v="91004000000"/>
  </r>
  <r>
    <d v="2026-03-19T00:00:00"/>
    <s v="1 Spese correnti"/>
    <s v="01 Redditi da lavoro dipendente"/>
    <n v="104108.58"/>
    <x v="365"/>
    <s v="91004000000"/>
  </r>
  <r>
    <d v="2026-03-19T00:00:00"/>
    <s v="1 Spese correnti"/>
    <s v="01 Redditi da lavoro dipendente"/>
    <n v="4029.96"/>
    <x v="365"/>
    <s v="91004000000"/>
  </r>
  <r>
    <d v="2026-03-19T00:00:00"/>
    <s v="1 Spese correnti"/>
    <s v="01 Redditi da lavoro dipendente"/>
    <n v="9663.0499999999993"/>
    <x v="365"/>
    <s v="91004000000"/>
  </r>
  <r>
    <d v="2026-03-19T00:00:00"/>
    <s v="1 Spese correnti"/>
    <s v="01 Redditi da lavoro dipendente"/>
    <n v="261.42"/>
    <x v="365"/>
    <s v="91004000000"/>
  </r>
  <r>
    <d v="2026-03-19T00:00:00"/>
    <s v="1 Spese correnti"/>
    <s v="01 Redditi da lavoro dipendente"/>
    <n v="71734.820000000007"/>
    <x v="365"/>
    <s v="91004000000"/>
  </r>
  <r>
    <d v="2026-03-19T00:00:00"/>
    <s v="1 Spese correnti"/>
    <s v="01 Redditi da lavoro dipendente"/>
    <n v="48426.13"/>
    <x v="365"/>
    <s v="91004000000"/>
  </r>
  <r>
    <d v="2026-03-19T00:00:00"/>
    <s v="1 Spese correnti"/>
    <s v="01 Redditi da lavoro dipendente"/>
    <n v="1092.69"/>
    <x v="365"/>
    <s v="91004000000"/>
  </r>
  <r>
    <d v="2026-03-19T00:00:00"/>
    <s v="1 Spese correnti"/>
    <s v="01 Redditi da lavoro dipendente"/>
    <n v="101.35"/>
    <x v="365"/>
    <s v="91004000000"/>
  </r>
  <r>
    <d v="2026-03-19T00:00:00"/>
    <s v="1 Spese correnti"/>
    <s v="01 Redditi da lavoro dipendente"/>
    <n v="230.4"/>
    <x v="365"/>
    <s v="91004000000"/>
  </r>
  <r>
    <d v="2026-03-19T00:00:00"/>
    <s v="1 Spese correnti"/>
    <s v="01 Redditi da lavoro dipendente"/>
    <n v="23293.89"/>
    <x v="365"/>
    <s v="91004000000"/>
  </r>
  <r>
    <d v="2026-03-19T00:00:00"/>
    <s v="1 Spese correnti"/>
    <s v="01 Redditi da lavoro dipendente"/>
    <n v="11287.22"/>
    <x v="365"/>
    <s v="91004000000"/>
  </r>
  <r>
    <d v="2026-03-19T00:00:00"/>
    <s v="1 Spese correnti"/>
    <s v="01 Redditi da lavoro dipendente"/>
    <n v="1732.13"/>
    <x v="365"/>
    <s v="91004000000"/>
  </r>
  <r>
    <d v="2026-03-19T00:00:00"/>
    <s v="1 Spese correnti"/>
    <s v="01 Redditi da lavoro dipendente"/>
    <n v="910.8"/>
    <x v="365"/>
    <s v="91004000000"/>
  </r>
  <r>
    <d v="2026-03-19T00:00:00"/>
    <s v="1 Spese correnti"/>
    <s v="01 Redditi da lavoro dipendente"/>
    <n v="434.08"/>
    <x v="365"/>
    <s v="91004000000"/>
  </r>
  <r>
    <d v="2026-03-19T00:00:00"/>
    <s v="1 Spese correnti"/>
    <s v="01 Redditi da lavoro dipendente"/>
    <n v="31979"/>
    <x v="365"/>
    <s v="91004000000"/>
  </r>
  <r>
    <d v="2026-03-19T00:00:00"/>
    <s v="1 Spese correnti"/>
    <s v="01 Redditi da lavoro dipendente"/>
    <n v="20189.349999999999"/>
    <x v="365"/>
    <s v="91004000000"/>
  </r>
  <r>
    <d v="2026-03-19T00:00:00"/>
    <s v="1 Spese correnti"/>
    <s v="01 Redditi da lavoro dipendente"/>
    <n v="20.65"/>
    <x v="365"/>
    <s v="91004000000"/>
  </r>
  <r>
    <d v="2026-03-19T00:00:00"/>
    <s v="1 Spese correnti"/>
    <s v="01 Redditi da lavoro dipendente"/>
    <n v="6371.05"/>
    <x v="365"/>
    <s v="91004000000"/>
  </r>
  <r>
    <d v="2026-03-19T00:00:00"/>
    <s v="1 Spese correnti"/>
    <s v="01 Redditi da lavoro dipendente"/>
    <n v="3.6"/>
    <x v="365"/>
    <s v="91004000000"/>
  </r>
  <r>
    <d v="2026-03-19T00:00:00"/>
    <s v="1 Spese correnti"/>
    <s v="01 Redditi da lavoro dipendente"/>
    <n v="2156.59"/>
    <x v="365"/>
    <s v="91004000000"/>
  </r>
  <r>
    <d v="2026-03-19T00:00:00"/>
    <s v="1 Spese correnti"/>
    <s v="01 Redditi da lavoro dipendente"/>
    <n v="300"/>
    <x v="365"/>
    <s v="91004000000"/>
  </r>
  <r>
    <d v="2026-03-19T00:00:00"/>
    <s v="1 Spese correnti"/>
    <s v="01 Redditi da lavoro dipendente"/>
    <n v="23045.45"/>
    <x v="365"/>
    <s v="91004000000"/>
  </r>
  <r>
    <d v="2026-03-19T00:00:00"/>
    <s v="1 Spese correnti"/>
    <s v="01 Redditi da lavoro dipendente"/>
    <n v="11921.74"/>
    <x v="365"/>
    <s v="91004000000"/>
  </r>
  <r>
    <d v="2026-03-19T00:00:00"/>
    <s v="1 Spese correnti"/>
    <s v="01 Redditi da lavoro dipendente"/>
    <n v="603.32000000000005"/>
    <x v="365"/>
    <s v="91004000000"/>
  </r>
  <r>
    <d v="2026-03-19T00:00:00"/>
    <s v="1 Spese correnti"/>
    <s v="01 Redditi da lavoro dipendente"/>
    <n v="2111.4"/>
    <x v="365"/>
    <s v="91004000000"/>
  </r>
  <r>
    <d v="2026-03-19T00:00:00"/>
    <s v="1 Spese correnti"/>
    <s v="01 Redditi da lavoro dipendente"/>
    <n v="1056.98"/>
    <x v="365"/>
    <s v="91004000000"/>
  </r>
  <r>
    <d v="2026-03-19T00:00:00"/>
    <s v="1 Spese correnti"/>
    <s v="01 Redditi da lavoro dipendente"/>
    <n v="300"/>
    <x v="365"/>
    <s v="91004000000"/>
  </r>
  <r>
    <d v="2026-03-19T00:00:00"/>
    <s v="1 Spese correnti"/>
    <s v="01 Redditi da lavoro dipendente"/>
    <n v="32880"/>
    <x v="365"/>
    <s v="91004000000"/>
  </r>
  <r>
    <d v="2026-03-19T00:00:00"/>
    <s v="1 Spese correnti"/>
    <s v="01 Redditi da lavoro dipendente"/>
    <n v="19165.7"/>
    <x v="365"/>
    <s v="91004000000"/>
  </r>
  <r>
    <d v="2026-03-19T00:00:00"/>
    <s v="1 Spese correnti"/>
    <s v="01 Redditi da lavoro dipendente"/>
    <n v="12308.03"/>
    <x v="365"/>
    <s v="91004000000"/>
  </r>
  <r>
    <d v="2026-03-19T00:00:00"/>
    <s v="1 Spese correnti"/>
    <s v="01 Redditi da lavoro dipendente"/>
    <n v="516.6"/>
    <x v="365"/>
    <s v="91004000000"/>
  </r>
  <r>
    <d v="2026-03-19T00:00:00"/>
    <s v="1 Spese correnti"/>
    <s v="01 Redditi da lavoro dipendente"/>
    <n v="300"/>
    <x v="365"/>
    <s v="91004000000"/>
  </r>
  <r>
    <d v="2026-03-19T00:00:00"/>
    <s v="1 Spese correnti"/>
    <s v="01 Redditi da lavoro dipendente"/>
    <n v="33781.69"/>
    <x v="365"/>
    <s v="91004000000"/>
  </r>
  <r>
    <d v="2026-03-19T00:00:00"/>
    <s v="1 Spese correnti"/>
    <s v="01 Redditi da lavoro dipendente"/>
    <n v="18583.71"/>
    <x v="365"/>
    <s v="91004000000"/>
  </r>
  <r>
    <d v="2026-03-19T00:00:00"/>
    <s v="1 Spese correnti"/>
    <s v="01 Redditi da lavoro dipendente"/>
    <n v="5065.3900000000003"/>
    <x v="365"/>
    <s v="91004000000"/>
  </r>
  <r>
    <d v="2026-03-19T00:00:00"/>
    <s v="1 Spese correnti"/>
    <s v="01 Redditi da lavoro dipendente"/>
    <n v="1069.2"/>
    <x v="365"/>
    <s v="91004000000"/>
  </r>
  <r>
    <d v="2026-03-19T00:00:00"/>
    <s v="1 Spese correnti"/>
    <s v="01 Redditi da lavoro dipendente"/>
    <n v="286.35000000000002"/>
    <x v="365"/>
    <s v="91004000000"/>
  </r>
  <r>
    <d v="2026-03-19T00:00:00"/>
    <s v="1 Spese correnti"/>
    <s v="01 Redditi da lavoro dipendente"/>
    <n v="40175.730000000003"/>
    <x v="365"/>
    <s v="91004000000"/>
  </r>
  <r>
    <d v="2026-03-19T00:00:00"/>
    <s v="1 Spese correnti"/>
    <s v="01 Redditi da lavoro dipendente"/>
    <n v="22746.799999999999"/>
    <x v="365"/>
    <s v="91004000000"/>
  </r>
  <r>
    <d v="2026-03-19T00:00:00"/>
    <s v="1 Spese correnti"/>
    <s v="01 Redditi da lavoro dipendente"/>
    <n v="4665.6499999999996"/>
    <x v="365"/>
    <s v="91004000000"/>
  </r>
  <r>
    <d v="2026-03-19T00:00:00"/>
    <s v="1 Spese correnti"/>
    <s v="01 Redditi da lavoro dipendente"/>
    <n v="4622.1099999999997"/>
    <x v="365"/>
    <s v="91004000000"/>
  </r>
  <r>
    <d v="2026-03-19T00:00:00"/>
    <s v="1 Spese correnti"/>
    <s v="01 Redditi da lavoro dipendente"/>
    <n v="1570.28"/>
    <x v="365"/>
    <s v="91004000000"/>
  </r>
  <r>
    <d v="2026-03-19T00:00:00"/>
    <s v="1 Spese correnti"/>
    <s v="01 Redditi da lavoro dipendente"/>
    <n v="300"/>
    <x v="365"/>
    <s v="91004000000"/>
  </r>
  <r>
    <d v="2026-03-19T00:00:00"/>
    <s v="1 Spese correnti"/>
    <s v="01 Redditi da lavoro dipendente"/>
    <n v="105923.83"/>
    <x v="365"/>
    <s v="91004000000"/>
  </r>
  <r>
    <d v="2026-03-19T00:00:00"/>
    <s v="1 Spese correnti"/>
    <s v="01 Redditi da lavoro dipendente"/>
    <n v="56499.46"/>
    <x v="365"/>
    <s v="91004000000"/>
  </r>
  <r>
    <d v="2026-03-19T00:00:00"/>
    <s v="1 Spese correnti"/>
    <s v="01 Redditi da lavoro dipendente"/>
    <n v="21857.9"/>
    <x v="365"/>
    <s v="91004000000"/>
  </r>
  <r>
    <d v="2026-03-19T00:00:00"/>
    <s v="1 Spese correnti"/>
    <s v="01 Redditi da lavoro dipendente"/>
    <n v="360.07"/>
    <x v="365"/>
    <s v="91004000000"/>
  </r>
  <r>
    <d v="2026-03-19T00:00:00"/>
    <s v="1 Spese correnti"/>
    <s v="01 Redditi da lavoro dipendente"/>
    <n v="300"/>
    <x v="365"/>
    <s v="91004000000"/>
  </r>
  <r>
    <d v="2026-03-19T00:00:00"/>
    <s v="1 Spese correnti"/>
    <s v="01 Redditi da lavoro dipendente"/>
    <n v="5326.32"/>
    <x v="365"/>
    <s v="91004000000"/>
  </r>
  <r>
    <d v="2026-03-19T00:00:00"/>
    <s v="1 Spese correnti"/>
    <s v="01 Redditi da lavoro dipendente"/>
    <n v="3778.8"/>
    <x v="365"/>
    <s v="91004000000"/>
  </r>
  <r>
    <d v="2026-03-19T00:00:00"/>
    <s v="1 Spese correnti"/>
    <s v="01 Redditi da lavoro dipendente"/>
    <n v="1397.61"/>
    <x v="365"/>
    <s v="91004000000"/>
  </r>
  <r>
    <d v="2026-03-19T00:00:00"/>
    <s v="1 Spese correnti"/>
    <s v="01 Redditi da lavoro dipendente"/>
    <n v="43.2"/>
    <x v="365"/>
    <s v="91004000000"/>
  </r>
  <r>
    <d v="2026-03-19T00:00:00"/>
    <s v="1 Spese correnti"/>
    <s v="01 Redditi da lavoro dipendente"/>
    <n v="617.4"/>
    <x v="365"/>
    <s v="91004000000"/>
  </r>
  <r>
    <d v="2026-03-19T00:00:00"/>
    <s v="1 Spese correnti"/>
    <s v="01 Redditi da lavoro dipendente"/>
    <n v="1000"/>
    <x v="365"/>
    <s v="91004000000"/>
  </r>
  <r>
    <d v="2026-03-19T00:00:00"/>
    <s v="1 Spese correnti"/>
    <s v="01 Redditi da lavoro dipendente"/>
    <n v="20258.03"/>
    <x v="365"/>
    <s v="91004000000"/>
  </r>
  <r>
    <d v="2026-03-19T00:00:00"/>
    <s v="1 Spese correnti"/>
    <s v="01 Redditi da lavoro dipendente"/>
    <n v="14650.96"/>
    <x v="365"/>
    <s v="91004000000"/>
  </r>
  <r>
    <d v="2026-03-19T00:00:00"/>
    <s v="1 Spese correnti"/>
    <s v="01 Redditi da lavoro dipendente"/>
    <n v="842.4"/>
    <x v="365"/>
    <s v="91004000000"/>
  </r>
  <r>
    <d v="2026-03-19T00:00:00"/>
    <s v="1 Spese correnti"/>
    <s v="03 Acquisto di beni e servizi"/>
    <n v="6154.84"/>
    <x v="365"/>
    <s v="91004000000"/>
  </r>
  <r>
    <d v="2026-03-19T00:00:00"/>
    <s v="1 Spese correnti"/>
    <s v="03 Acquisto di beni e servizi"/>
    <n v="144.69999999999999"/>
    <x v="365"/>
    <s v="91004000000"/>
  </r>
  <r>
    <d v="2026-03-19T00:00:00"/>
    <s v="1 Spese correnti"/>
    <s v="03 Acquisto di beni e servizi"/>
    <n v="1645.22"/>
    <x v="365"/>
    <s v="91004000000"/>
  </r>
  <r>
    <d v="2026-03-19T00:00:00"/>
    <s v="1 Spese correnti"/>
    <s v="03 Acquisto di beni e servizi"/>
    <n v="1004.01"/>
    <x v="365"/>
    <s v="91004000000"/>
  </r>
  <r>
    <d v="2026-03-19T00:00:00"/>
    <s v="1 Spese correnti"/>
    <s v="03 Acquisto di beni e servizi"/>
    <n v="1507.47"/>
    <x v="365"/>
    <s v="91004000000"/>
  </r>
  <r>
    <d v="2026-03-19T00:00:00"/>
    <s v="1 Spese correnti"/>
    <s v="03 Acquisto di beni e servizi"/>
    <n v="598.47"/>
    <x v="365"/>
    <s v="91004000000"/>
  </r>
  <r>
    <d v="2026-03-19T00:00:00"/>
    <s v="1 Spese correnti"/>
    <s v="03 Acquisto di beni e servizi"/>
    <n v="187.8"/>
    <x v="365"/>
    <s v="91004000000"/>
  </r>
  <r>
    <d v="2026-03-19T00:00:00"/>
    <s v="1 Spese correnti"/>
    <s v="03 Acquisto di beni e servizi"/>
    <n v="246.34"/>
    <x v="365"/>
    <s v="91004000000"/>
  </r>
  <r>
    <d v="2026-03-19T00:00:00"/>
    <s v="1 Spese correnti"/>
    <s v="03 Acquisto di beni e servizi"/>
    <n v="2037"/>
    <x v="365"/>
    <s v="91004000000"/>
  </r>
  <r>
    <d v="2026-03-19T00:00:00"/>
    <s v="1 Spese correnti"/>
    <s v="03 Acquisto di beni e servizi"/>
    <n v="61.92"/>
    <x v="365"/>
    <s v="91004000000"/>
  </r>
  <r>
    <d v="2026-03-19T00:00:00"/>
    <s v="1 Spese correnti"/>
    <s v="03 Acquisto di beni e servizi"/>
    <n v="30.96"/>
    <x v="365"/>
    <s v="91004000000"/>
  </r>
  <r>
    <d v="2026-03-19T00:00:00"/>
    <s v="1 Spese correnti"/>
    <s v="01 Redditi da lavoro dipendente"/>
    <n v="0"/>
    <x v="365"/>
    <s v="91004000000"/>
  </r>
  <r>
    <d v="2026-03-19T00:00:00"/>
    <s v="1 Spese correnti"/>
    <s v="01 Redditi da lavoro dipendente"/>
    <n v="27530.93"/>
    <x v="365"/>
    <s v="91004000000"/>
  </r>
  <r>
    <d v="2026-04-17T00:00:00"/>
    <s v="1 Spese correnti"/>
    <s v="01 Redditi da lavoro dipendente"/>
    <n v="1718.61"/>
    <x v="365"/>
    <s v="91004000000"/>
  </r>
  <r>
    <d v="2026-04-17T00:00:00"/>
    <s v="1 Spese correnti"/>
    <s v="01 Redditi da lavoro dipendente"/>
    <n v="798.72"/>
    <x v="365"/>
    <s v="91004000000"/>
  </r>
  <r>
    <d v="2026-04-17T00:00:00"/>
    <s v="1 Spese correnti"/>
    <s v="03 Acquisto di beni e servizi"/>
    <n v="145.28"/>
    <x v="365"/>
    <s v="91004000000"/>
  </r>
  <r>
    <d v="2026-04-17T00:00:00"/>
    <s v="1 Spese correnti"/>
    <s v="01 Redditi da lavoro dipendente"/>
    <n v="958.59"/>
    <x v="365"/>
    <s v="91004000000"/>
  </r>
  <r>
    <d v="2026-04-17T00:00:00"/>
    <s v="1 Spese correnti"/>
    <s v="01 Redditi da lavoro dipendente"/>
    <n v="344.01"/>
    <x v="365"/>
    <s v="91004000000"/>
  </r>
  <r>
    <d v="2026-04-17T00:00:00"/>
    <s v="1 Spese correnti"/>
    <s v="03 Acquisto di beni e servizi"/>
    <n v="464.81"/>
    <x v="365"/>
    <s v="91004000000"/>
  </r>
  <r>
    <d v="2026-04-17T00:00:00"/>
    <s v="1 Spese correnti"/>
    <s v="01 Redditi da lavoro dipendente"/>
    <n v="376.05"/>
    <x v="365"/>
    <s v="91004000000"/>
  </r>
  <r>
    <d v="2026-04-17T00:00:00"/>
    <s v="1 Spese correnti"/>
    <s v="01 Redditi da lavoro dipendente"/>
    <n v="4266.67"/>
    <x v="365"/>
    <s v="91004000000"/>
  </r>
  <r>
    <d v="2026-04-17T00:00:00"/>
    <s v="1 Spese correnti"/>
    <s v="01 Redditi da lavoro dipendente"/>
    <n v="3747.23"/>
    <x v="365"/>
    <s v="91004000000"/>
  </r>
  <r>
    <d v="2026-04-17T00:00:00"/>
    <s v="1 Spese correnti"/>
    <s v="01 Redditi da lavoro dipendente"/>
    <n v="24170.1"/>
    <x v="365"/>
    <s v="91004000000"/>
  </r>
  <r>
    <d v="2026-04-17T00:00:00"/>
    <s v="1 Spese correnti"/>
    <s v="03 Acquisto di beni e servizi"/>
    <n v="464.81"/>
    <x v="365"/>
    <s v="91004000000"/>
  </r>
  <r>
    <d v="2026-04-17T00:00:00"/>
    <s v="1 Spese correnti"/>
    <s v="01 Redditi da lavoro dipendente"/>
    <n v="14549.85"/>
    <x v="365"/>
    <s v="91004000000"/>
  </r>
  <r>
    <d v="2026-04-17T00:00:00"/>
    <s v="1 Spese correnti"/>
    <s v="01 Redditi da lavoro dipendente"/>
    <n v="20782.07"/>
    <x v="365"/>
    <s v="91004000000"/>
  </r>
  <r>
    <d v="2026-04-17T00:00:00"/>
    <s v="1 Spese correnti"/>
    <s v="01 Redditi da lavoro dipendente"/>
    <n v="539.5"/>
    <x v="365"/>
    <s v="91004000000"/>
  </r>
  <r>
    <d v="2026-04-17T00:00:00"/>
    <s v="1 Spese correnti"/>
    <s v="03 Acquisto di beni e servizi"/>
    <n v="464.81"/>
    <x v="365"/>
    <s v="91004000000"/>
  </r>
  <r>
    <d v="2026-04-17T00:00:00"/>
    <s v="1 Spese correnti"/>
    <s v="01 Redditi da lavoro dipendente"/>
    <n v="80085.72"/>
    <x v="365"/>
    <s v="91004000000"/>
  </r>
  <r>
    <d v="2026-04-17T00:00:00"/>
    <s v="1 Spese correnti"/>
    <s v="01 Redditi da lavoro dipendente"/>
    <n v="1550.53"/>
    <x v="365"/>
    <s v="91004000000"/>
  </r>
  <r>
    <d v="2026-04-17T00:00:00"/>
    <s v="1 Spese correnti"/>
    <s v="03 Acquisto di beni e servizi"/>
    <n v="24"/>
    <x v="365"/>
    <s v="91004000000"/>
  </r>
  <r>
    <d v="2026-04-17T00:00:00"/>
    <s v="1 Spese correnti"/>
    <s v="03 Acquisto di beni e servizi"/>
    <n v="464.81"/>
    <x v="365"/>
    <s v="91004000000"/>
  </r>
  <r>
    <d v="2026-04-17T00:00:00"/>
    <s v="1 Spese correnti"/>
    <s v="01 Redditi da lavoro dipendente"/>
    <n v="10857.16"/>
    <x v="365"/>
    <s v="91004000000"/>
  </r>
  <r>
    <d v="2026-04-17T00:00:00"/>
    <s v="1 Spese correnti"/>
    <s v="01 Redditi da lavoro dipendente"/>
    <n v="4548.96"/>
    <x v="365"/>
    <s v="91004000000"/>
  </r>
  <r>
    <d v="2026-04-17T00:00:00"/>
    <s v="1 Spese correnti"/>
    <s v="01 Redditi da lavoro dipendente"/>
    <n v="18463.05"/>
    <x v="365"/>
    <s v="91004000000"/>
  </r>
  <r>
    <d v="2026-04-17T00:00:00"/>
    <s v="1 Spese correnti"/>
    <s v="01 Redditi da lavoro dipendente"/>
    <n v="29055.96"/>
    <x v="365"/>
    <s v="91004000000"/>
  </r>
  <r>
    <d v="2026-04-17T00:00:00"/>
    <s v="1 Spese correnti"/>
    <s v="01 Redditi da lavoro dipendente"/>
    <n v="1042.7"/>
    <x v="365"/>
    <s v="91004000000"/>
  </r>
  <r>
    <d v="2026-04-17T00:00:00"/>
    <s v="1 Spese correnti"/>
    <s v="01 Redditi da lavoro dipendente"/>
    <n v="109241.91"/>
    <x v="365"/>
    <s v="91004000000"/>
  </r>
  <r>
    <d v="2026-04-17T00:00:00"/>
    <s v="1 Spese correnti"/>
    <s v="01 Redditi da lavoro dipendente"/>
    <n v="9663.0499999999993"/>
    <x v="365"/>
    <s v="91004000000"/>
  </r>
  <r>
    <d v="2026-04-17T00:00:00"/>
    <s v="1 Spese correnti"/>
    <s v="03 Acquisto di beni e servizi"/>
    <n v="464.81"/>
    <x v="365"/>
    <s v="91004000000"/>
  </r>
  <r>
    <d v="2026-04-17T00:00:00"/>
    <s v="1 Spese correnti"/>
    <s v="01 Redditi da lavoro dipendente"/>
    <n v="195.4"/>
    <x v="365"/>
    <s v="91004000000"/>
  </r>
  <r>
    <d v="2026-04-17T00:00:00"/>
    <s v="1 Spese correnti"/>
    <s v="01 Redditi da lavoro dipendente"/>
    <n v="90872.43"/>
    <x v="365"/>
    <s v="91004000000"/>
  </r>
  <r>
    <d v="2026-04-17T00:00:00"/>
    <s v="1 Spese correnti"/>
    <s v="01 Redditi da lavoro dipendente"/>
    <n v="21.6"/>
    <x v="365"/>
    <s v="91004000000"/>
  </r>
  <r>
    <d v="2026-04-17T00:00:00"/>
    <s v="1 Spese correnti"/>
    <s v="01 Redditi da lavoro dipendente"/>
    <n v="5638.81"/>
    <x v="365"/>
    <s v="91004000000"/>
  </r>
  <r>
    <d v="2026-04-17T00:00:00"/>
    <s v="1 Spese correnti"/>
    <s v="03 Acquisto di beni e servizi"/>
    <n v="464.81"/>
    <x v="365"/>
    <s v="91004000000"/>
  </r>
  <r>
    <d v="2026-04-17T00:00:00"/>
    <s v="1 Spese correnti"/>
    <s v="01 Redditi da lavoro dipendente"/>
    <n v="6243.68"/>
    <x v="365"/>
    <s v="91004000000"/>
  </r>
  <r>
    <d v="2026-04-17T00:00:00"/>
    <s v="1 Spese correnti"/>
    <s v="01 Redditi da lavoro dipendente"/>
    <n v="11348.19"/>
    <x v="365"/>
    <s v="91004000000"/>
  </r>
  <r>
    <d v="2026-04-17T00:00:00"/>
    <s v="1 Spese correnti"/>
    <s v="03 Acquisto di beni e servizi"/>
    <n v="464.81"/>
    <x v="365"/>
    <s v="91004000000"/>
  </r>
  <r>
    <d v="2026-04-17T00:00:00"/>
    <s v="1 Spese correnti"/>
    <s v="03 Acquisto di beni e servizi"/>
    <n v="697.22"/>
    <x v="365"/>
    <s v="91004000000"/>
  </r>
  <r>
    <d v="2026-04-17T00:00:00"/>
    <s v="1 Spese correnti"/>
    <s v="01 Redditi da lavoro dipendente"/>
    <n v="1532.61"/>
    <x v="365"/>
    <s v="91004000000"/>
  </r>
  <r>
    <d v="2026-04-17T00:00:00"/>
    <s v="1 Spese correnti"/>
    <s v="01 Redditi da lavoro dipendente"/>
    <n v="19719.18"/>
    <x v="365"/>
    <s v="91004000000"/>
  </r>
  <r>
    <d v="2026-04-17T00:00:00"/>
    <s v="1 Spese correnti"/>
    <s v="01 Redditi da lavoro dipendente"/>
    <n v="106221.09"/>
    <x v="365"/>
    <s v="91004000000"/>
  </r>
  <r>
    <d v="2026-04-17T00:00:00"/>
    <s v="1 Spese correnti"/>
    <s v="01 Redditi da lavoro dipendente"/>
    <n v="8133.67"/>
    <x v="365"/>
    <s v="91004000000"/>
  </r>
  <r>
    <d v="2026-04-17T00:00:00"/>
    <s v="1 Spese correnti"/>
    <s v="01 Redditi da lavoro dipendente"/>
    <n v="151735.94"/>
    <x v="365"/>
    <s v="91004000000"/>
  </r>
  <r>
    <d v="2026-04-17T00:00:00"/>
    <s v="1 Spese correnti"/>
    <s v="01 Redditi da lavoro dipendente"/>
    <n v="88.36"/>
    <x v="365"/>
    <s v="91004000000"/>
  </r>
  <r>
    <d v="2026-04-17T00:00:00"/>
    <s v="1 Spese correnti"/>
    <s v="01 Redditi da lavoro dipendente"/>
    <n v="42951.519999999997"/>
    <x v="365"/>
    <s v="91004000000"/>
  </r>
  <r>
    <d v="2026-04-17T00:00:00"/>
    <s v="1 Spese correnti"/>
    <s v="01 Redditi da lavoro dipendente"/>
    <n v="2402.9899999999998"/>
    <x v="365"/>
    <s v="91004000000"/>
  </r>
  <r>
    <d v="2026-04-17T00:00:00"/>
    <s v="1 Spese correnti"/>
    <s v="03 Acquisto di beni e servizi"/>
    <n v="769.34"/>
    <x v="365"/>
    <s v="91004000000"/>
  </r>
  <r>
    <d v="2026-04-17T00:00:00"/>
    <s v="1 Spese correnti"/>
    <s v="01 Redditi da lavoro dipendente"/>
    <n v="93.73"/>
    <x v="365"/>
    <s v="91004000000"/>
  </r>
  <r>
    <d v="2026-04-17T00:00:00"/>
    <s v="1 Spese correnti"/>
    <s v="01 Redditi da lavoro dipendente"/>
    <n v="4029.96"/>
    <x v="365"/>
    <s v="91004000000"/>
  </r>
  <r>
    <d v="2026-04-17T00:00:00"/>
    <s v="1 Spese correnti"/>
    <s v="03 Acquisto di beni e servizi"/>
    <n v="3924.82"/>
    <x v="365"/>
    <s v="91004000000"/>
  </r>
  <r>
    <d v="2026-04-17T00:00:00"/>
    <s v="1 Spese correnti"/>
    <s v="01 Redditi da lavoro dipendente"/>
    <n v="48274"/>
    <x v="365"/>
    <s v="91004000000"/>
  </r>
  <r>
    <d v="2026-04-17T00:00:00"/>
    <s v="1 Spese correnti"/>
    <s v="01 Redditi da lavoro dipendente"/>
    <n v="91.89"/>
    <x v="365"/>
    <s v="91004000000"/>
  </r>
  <r>
    <d v="2026-04-17T00:00:00"/>
    <s v="1 Spese correnti"/>
    <s v="01 Redditi da lavoro dipendente"/>
    <n v="473.9"/>
    <x v="365"/>
    <s v="91004000000"/>
  </r>
  <r>
    <d v="2026-04-17T00:00:00"/>
    <s v="1 Spese correnti"/>
    <s v="01 Redditi da lavoro dipendente"/>
    <n v="379.12"/>
    <x v="365"/>
    <s v="91004000000"/>
  </r>
  <r>
    <d v="2026-04-17T00:00:00"/>
    <s v="1 Spese correnti"/>
    <s v="01 Redditi da lavoro dipendente"/>
    <n v="5070.1400000000003"/>
    <x v="365"/>
    <s v="91004000000"/>
  </r>
  <r>
    <d v="2026-04-17T00:00:00"/>
    <s v="1 Spese correnti"/>
    <s v="01 Redditi da lavoro dipendente"/>
    <n v="211963.77"/>
    <x v="365"/>
    <s v="91004000000"/>
  </r>
  <r>
    <d v="2026-04-17T00:00:00"/>
    <s v="1 Spese correnti"/>
    <s v="01 Redditi da lavoro dipendente"/>
    <n v="28674.23"/>
    <x v="365"/>
    <s v="91004000000"/>
  </r>
  <r>
    <d v="2026-04-17T00:00:00"/>
    <s v="1 Spese correnti"/>
    <s v="03 Acquisto di beni e servizi"/>
    <n v="750"/>
    <x v="365"/>
    <s v="91004000000"/>
  </r>
  <r>
    <d v="2026-04-17T00:00:00"/>
    <s v="1 Spese correnti"/>
    <s v="01 Redditi da lavoro dipendente"/>
    <n v="158381.15"/>
    <x v="365"/>
    <s v="91004000000"/>
  </r>
  <r>
    <d v="2026-04-17T00:00:00"/>
    <s v="1 Spese correnti"/>
    <s v="01 Redditi da lavoro dipendente"/>
    <n v="5711.53"/>
    <x v="365"/>
    <s v="91004000000"/>
  </r>
  <r>
    <d v="2026-04-17T00:00:00"/>
    <s v="1 Spese correnti"/>
    <s v="01 Redditi da lavoro dipendente"/>
    <n v="6292.05"/>
    <x v="365"/>
    <s v="91004000000"/>
  </r>
  <r>
    <d v="2026-04-17T00:00:00"/>
    <s v="1 Spese correnti"/>
    <s v="01 Redditi da lavoro dipendente"/>
    <n v="152687.9"/>
    <x v="365"/>
    <s v="91004000000"/>
  </r>
  <r>
    <d v="2026-04-17T00:00:00"/>
    <s v="1 Spese correnti"/>
    <s v="01 Redditi da lavoro dipendente"/>
    <n v="18523.990000000002"/>
    <x v="365"/>
    <s v="91004000000"/>
  </r>
  <r>
    <d v="2026-04-17T00:00:00"/>
    <s v="1 Spese correnti"/>
    <s v="01 Redditi da lavoro dipendente"/>
    <n v="32277.279999999999"/>
    <x v="365"/>
    <s v="91004000000"/>
  </r>
  <r>
    <d v="2026-04-17T00:00:00"/>
    <s v="1 Spese correnti"/>
    <s v="01 Redditi da lavoro dipendente"/>
    <n v="1932.61"/>
    <x v="365"/>
    <s v="91004000000"/>
  </r>
  <r>
    <d v="2026-04-17T00:00:00"/>
    <s v="1 Spese correnti"/>
    <s v="01 Redditi da lavoro dipendente"/>
    <n v="55596.84"/>
    <x v="365"/>
    <s v="91004000000"/>
  </r>
  <r>
    <d v="2026-04-17T00:00:00"/>
    <s v="1 Spese correnti"/>
    <s v="01 Redditi da lavoro dipendente"/>
    <n v="28.8"/>
    <x v="365"/>
    <s v="91004000000"/>
  </r>
  <r>
    <d v="2026-04-17T00:00:00"/>
    <s v="1 Spese correnti"/>
    <s v="01 Redditi da lavoro dipendente"/>
    <n v="29293.63"/>
    <x v="365"/>
    <s v="91004000000"/>
  </r>
  <r>
    <d v="2026-04-17T00:00:00"/>
    <s v="1 Spese correnti"/>
    <s v="01 Redditi da lavoro dipendente"/>
    <n v="3777.14"/>
    <x v="365"/>
    <s v="91004000000"/>
  </r>
  <r>
    <d v="2026-04-17T00:00:00"/>
    <s v="1 Spese correnti"/>
    <s v="01 Redditi da lavoro dipendente"/>
    <n v="5325.84"/>
    <x v="365"/>
    <s v="91004000000"/>
  </r>
  <r>
    <d v="2026-04-17T00:00:00"/>
    <s v="1 Spese correnti"/>
    <s v="01 Redditi da lavoro dipendente"/>
    <n v="2097.35"/>
    <x v="365"/>
    <s v="91004000000"/>
  </r>
  <r>
    <d v="2026-04-17T00:00:00"/>
    <s v="1 Spese correnti"/>
    <s v="01 Redditi da lavoro dipendente"/>
    <n v="23495.23"/>
    <x v="365"/>
    <s v="91004000000"/>
  </r>
  <r>
    <d v="2026-04-17T00:00:00"/>
    <s v="1 Spese correnti"/>
    <s v="01 Redditi da lavoro dipendente"/>
    <n v="94.78"/>
    <x v="365"/>
    <s v="91004000000"/>
  </r>
  <r>
    <d v="2026-04-17T00:00:00"/>
    <s v="1 Spese correnti"/>
    <s v="01 Redditi da lavoro dipendente"/>
    <n v="2195.46"/>
    <x v="365"/>
    <s v="91004000000"/>
  </r>
  <r>
    <d v="2026-04-17T00:00:00"/>
    <s v="1 Spese correnti"/>
    <s v="01 Redditi da lavoro dipendente"/>
    <n v="32558.54"/>
    <x v="365"/>
    <s v="91004000000"/>
  </r>
  <r>
    <d v="2026-04-17T00:00:00"/>
    <s v="1 Spese correnti"/>
    <s v="01 Redditi da lavoro dipendente"/>
    <n v="11906.27"/>
    <x v="365"/>
    <s v="91004000000"/>
  </r>
  <r>
    <d v="2026-04-17T00:00:00"/>
    <s v="1 Spese correnti"/>
    <s v="01 Redditi da lavoro dipendente"/>
    <n v="23983.01"/>
    <x v="365"/>
    <s v="91004000000"/>
  </r>
  <r>
    <d v="2026-04-17T00:00:00"/>
    <s v="1 Spese correnti"/>
    <s v="01 Redditi da lavoro dipendente"/>
    <n v="252.64"/>
    <x v="365"/>
    <s v="91004000000"/>
  </r>
  <r>
    <d v="2026-04-17T00:00:00"/>
    <s v="1 Spese correnti"/>
    <s v="01 Redditi da lavoro dipendente"/>
    <n v="2732.35"/>
    <x v="365"/>
    <s v="91004000000"/>
  </r>
  <r>
    <d v="2026-04-17T00:00:00"/>
    <s v="1 Spese correnti"/>
    <s v="01 Redditi da lavoro dipendente"/>
    <n v="252.46"/>
    <x v="365"/>
    <s v="91004000000"/>
  </r>
  <r>
    <d v="2026-04-17T00:00:00"/>
    <s v="1 Spese correnti"/>
    <s v="01 Redditi da lavoro dipendente"/>
    <n v="124.62"/>
    <x v="365"/>
    <s v="91004000000"/>
  </r>
  <r>
    <d v="2026-04-17T00:00:00"/>
    <s v="1 Spese correnti"/>
    <s v="01 Redditi da lavoro dipendente"/>
    <n v="150.12"/>
    <x v="365"/>
    <s v="91004000000"/>
  </r>
  <r>
    <d v="2026-04-17T00:00:00"/>
    <s v="1 Spese correnti"/>
    <s v="03 Acquisto di beni e servizi"/>
    <n v="52.54"/>
    <x v="365"/>
    <s v="91004000000"/>
  </r>
  <r>
    <d v="2026-04-17T00:00:00"/>
    <s v="1 Spese correnti"/>
    <s v="03 Acquisto di beni e servizi"/>
    <n v="309.60000000000002"/>
    <x v="365"/>
    <s v="91004000000"/>
  </r>
  <r>
    <d v="2026-04-17T00:00:00"/>
    <s v="1 Spese correnti"/>
    <s v="01 Redditi da lavoro dipendente"/>
    <n v="521.23"/>
    <x v="365"/>
    <s v="91004000000"/>
  </r>
  <r>
    <d v="2026-04-17T00:00:00"/>
    <s v="1 Spese correnti"/>
    <s v="01 Redditi da lavoro dipendente"/>
    <n v="800.97"/>
    <x v="365"/>
    <s v="91004000000"/>
  </r>
  <r>
    <d v="2026-04-17T00:00:00"/>
    <s v="1 Spese correnti"/>
    <s v="01 Redditi da lavoro dipendente"/>
    <n v="513.47"/>
    <x v="365"/>
    <s v="91004000000"/>
  </r>
  <r>
    <d v="2026-04-17T00:00:00"/>
    <s v="1 Spese correnti"/>
    <s v="01 Redditi da lavoro dipendente"/>
    <n v="34048.699999999997"/>
    <x v="365"/>
    <s v="91004000000"/>
  </r>
  <r>
    <d v="2026-04-17T00:00:00"/>
    <s v="1 Spese correnti"/>
    <s v="01 Redditi da lavoro dipendente"/>
    <n v="22815.65"/>
    <x v="365"/>
    <s v="91004000000"/>
  </r>
  <r>
    <d v="2026-04-17T00:00:00"/>
    <s v="1 Spese correnti"/>
    <s v="01 Redditi da lavoro dipendente"/>
    <n v="107109.3"/>
    <x v="365"/>
    <s v="91004000000"/>
  </r>
  <r>
    <d v="2026-04-17T00:00:00"/>
    <s v="1 Spese correnti"/>
    <s v="01 Redditi da lavoro dipendente"/>
    <n v="771.05"/>
    <x v="365"/>
    <s v="91004000000"/>
  </r>
  <r>
    <d v="2026-04-17T00:00:00"/>
    <s v="1 Spese correnti"/>
    <s v="01 Redditi da lavoro dipendente"/>
    <n v="780.2"/>
    <x v="365"/>
    <s v="91004000000"/>
  </r>
  <r>
    <d v="2026-04-17T00:00:00"/>
    <s v="1 Spese correnti"/>
    <s v="01 Redditi da lavoro dipendente"/>
    <n v="669.51"/>
    <x v="365"/>
    <s v="91004000000"/>
  </r>
  <r>
    <d v="2026-05-14T00:00:00"/>
    <s v="1 Spese correnti"/>
    <s v="01 Redditi da lavoro dipendente"/>
    <n v="615.25"/>
    <x v="365"/>
    <s v="91004000000"/>
  </r>
  <r>
    <d v="2026-05-14T00:00:00"/>
    <s v="1 Spese correnti"/>
    <s v="03 Acquisto di beni e servizi"/>
    <n v="1855.5"/>
    <x v="365"/>
    <s v="91004000000"/>
  </r>
  <r>
    <d v="2026-05-14T00:00:00"/>
    <s v="1 Spese correnti"/>
    <s v="01 Redditi da lavoro dipendente"/>
    <n v="242765.96"/>
    <x v="365"/>
    <s v="91004000000"/>
  </r>
  <r>
    <d v="2026-05-14T00:00:00"/>
    <s v="1 Spese correnti"/>
    <s v="01 Redditi da lavoro dipendente"/>
    <n v="49226.17"/>
    <x v="365"/>
    <s v="91004000000"/>
  </r>
  <r>
    <d v="2026-05-14T00:00:00"/>
    <s v="1 Spese correnti"/>
    <s v="01 Redditi da lavoro dipendente"/>
    <n v="728.23"/>
    <x v="365"/>
    <s v="91004000000"/>
  </r>
  <r>
    <d v="2026-05-14T00:00:00"/>
    <s v="1 Spese correnti"/>
    <s v="01 Redditi da lavoro dipendente"/>
    <n v="7450"/>
    <x v="365"/>
    <s v="91004000000"/>
  </r>
  <r>
    <d v="2026-05-14T00:00:00"/>
    <s v="1 Spese correnti"/>
    <s v="01 Redditi da lavoro dipendente"/>
    <n v="29306.5"/>
    <x v="365"/>
    <s v="91004000000"/>
  </r>
  <r>
    <d v="2026-05-14T00:00:00"/>
    <s v="1 Spese correnti"/>
    <s v="01 Redditi da lavoro dipendente"/>
    <n v="1184.45"/>
    <x v="365"/>
    <s v="91004000000"/>
  </r>
  <r>
    <d v="2026-05-14T00:00:00"/>
    <s v="1 Spese correnti"/>
    <s v="01 Redditi da lavoro dipendente"/>
    <n v="62297"/>
    <x v="365"/>
    <s v="91004000000"/>
  </r>
  <r>
    <d v="2026-05-14T00:00:00"/>
    <s v="1 Spese correnti"/>
    <s v="03 Acquisto di beni e servizi"/>
    <n v="190"/>
    <x v="365"/>
    <s v="91004000000"/>
  </r>
  <r>
    <d v="2026-05-14T00:00:00"/>
    <s v="1 Spese correnti"/>
    <s v="01 Redditi da lavoro dipendente"/>
    <n v="95768"/>
    <x v="365"/>
    <s v="91004000000"/>
  </r>
  <r>
    <d v="2026-05-14T00:00:00"/>
    <s v="1 Spese correnti"/>
    <s v="03 Acquisto di beni e servizi"/>
    <n v="34"/>
    <x v="365"/>
    <s v="91004000000"/>
  </r>
  <r>
    <d v="2026-05-14T00:00:00"/>
    <s v="1 Spese correnti"/>
    <s v="01 Redditi da lavoro dipendente"/>
    <n v="474.42"/>
    <x v="365"/>
    <s v="91004000000"/>
  </r>
  <r>
    <d v="2026-05-14T00:00:00"/>
    <s v="1 Spese correnti"/>
    <s v="01 Redditi da lavoro dipendente"/>
    <n v="31991.35"/>
    <x v="365"/>
    <s v="91004000000"/>
  </r>
  <r>
    <d v="2026-05-14T00:00:00"/>
    <s v="1 Spese correnti"/>
    <s v="01 Redditi da lavoro dipendente"/>
    <n v="790"/>
    <x v="365"/>
    <s v="91004000000"/>
  </r>
  <r>
    <d v="2026-05-14T00:00:00"/>
    <s v="1 Spese correnti"/>
    <s v="01 Redditi da lavoro dipendente"/>
    <n v="147363.44"/>
    <x v="365"/>
    <s v="91004000000"/>
  </r>
  <r>
    <d v="2026-05-14T00:00:00"/>
    <s v="1 Spese correnti"/>
    <s v="01 Redditi da lavoro dipendente"/>
    <n v="11426.93"/>
    <x v="365"/>
    <s v="91004000000"/>
  </r>
  <r>
    <d v="2026-05-14T00:00:00"/>
    <s v="1 Spese correnti"/>
    <s v="01 Redditi da lavoro dipendente"/>
    <n v="7104"/>
    <x v="365"/>
    <s v="91004000000"/>
  </r>
  <r>
    <d v="2026-05-14T00:00:00"/>
    <s v="1 Spese correnti"/>
    <s v="01 Redditi da lavoro dipendente"/>
    <n v="49.48"/>
    <x v="365"/>
    <s v="91004000000"/>
  </r>
  <r>
    <d v="2026-05-14T00:00:00"/>
    <s v="1 Spese correnti"/>
    <s v="01 Redditi da lavoro dipendente"/>
    <n v="5326.32"/>
    <x v="365"/>
    <s v="91004000000"/>
  </r>
  <r>
    <d v="2026-05-14T00:00:00"/>
    <s v="1 Spese correnti"/>
    <s v="01 Redditi da lavoro dipendente"/>
    <n v="6292.05"/>
    <x v="365"/>
    <s v="91004000000"/>
  </r>
  <r>
    <d v="2026-05-14T00:00:00"/>
    <s v="1 Spese correnti"/>
    <s v="01 Redditi da lavoro dipendente"/>
    <n v="23045.45"/>
    <x v="365"/>
    <s v="91004000000"/>
  </r>
  <r>
    <d v="2026-05-14T00:00:00"/>
    <s v="1 Spese correnti"/>
    <s v="01 Redditi da lavoro dipendente"/>
    <n v="1140"/>
    <x v="365"/>
    <s v="91004000000"/>
  </r>
  <r>
    <d v="2026-05-14T00:00:00"/>
    <s v="1 Spese correnti"/>
    <s v="01 Redditi da lavoro dipendente"/>
    <n v="18666.87"/>
    <x v="365"/>
    <s v="91004000000"/>
  </r>
  <r>
    <d v="2026-05-14T00:00:00"/>
    <s v="1 Spese correnti"/>
    <s v="01 Redditi da lavoro dipendente"/>
    <n v="257.68"/>
    <x v="365"/>
    <s v="91004000000"/>
  </r>
  <r>
    <d v="2026-05-14T00:00:00"/>
    <s v="1 Spese correnti"/>
    <s v="01 Redditi da lavoro dipendente"/>
    <n v="4201.6899999999996"/>
    <x v="365"/>
    <s v="91004000000"/>
  </r>
  <r>
    <d v="2026-05-14T00:00:00"/>
    <s v="1 Spese correnti"/>
    <s v="01 Redditi da lavoro dipendente"/>
    <n v="21980.45"/>
    <x v="365"/>
    <s v="91004000000"/>
  </r>
  <r>
    <d v="2026-05-14T00:00:00"/>
    <s v="1 Spese correnti"/>
    <s v="01 Redditi da lavoro dipendente"/>
    <n v="103975.54"/>
    <x v="365"/>
    <s v="91004000000"/>
  </r>
  <r>
    <d v="2026-05-14T00:00:00"/>
    <s v="1 Spese correnti"/>
    <s v="01 Redditi da lavoro dipendente"/>
    <n v="53.94"/>
    <x v="365"/>
    <s v="91004000000"/>
  </r>
  <r>
    <d v="2026-05-14T00:00:00"/>
    <s v="1 Spese correnti"/>
    <s v="01 Redditi da lavoro dipendente"/>
    <n v="26694.68"/>
    <x v="365"/>
    <s v="91004000000"/>
  </r>
  <r>
    <d v="2026-05-14T00:00:00"/>
    <s v="1 Spese correnti"/>
    <s v="01 Redditi da lavoro dipendente"/>
    <n v="4029.96"/>
    <x v="365"/>
    <s v="91004000000"/>
  </r>
  <r>
    <d v="2026-05-14T00:00:00"/>
    <s v="1 Spese correnti"/>
    <s v="01 Redditi da lavoro dipendente"/>
    <n v="91191.34"/>
    <x v="365"/>
    <s v="91004000000"/>
  </r>
  <r>
    <d v="2026-05-14T00:00:00"/>
    <s v="1 Spese correnti"/>
    <s v="01 Redditi da lavoro dipendente"/>
    <n v="670"/>
    <x v="365"/>
    <s v="91004000000"/>
  </r>
  <r>
    <d v="2026-05-14T00:00:00"/>
    <s v="1 Spese correnti"/>
    <s v="01 Redditi da lavoro dipendente"/>
    <n v="3600"/>
    <x v="365"/>
    <s v="91004000000"/>
  </r>
  <r>
    <d v="2026-05-14T00:00:00"/>
    <s v="1 Spese correnti"/>
    <s v="03 Acquisto di beni e servizi"/>
    <n v="3182.4"/>
    <x v="365"/>
    <s v="91004000000"/>
  </r>
  <r>
    <d v="2026-05-14T00:00:00"/>
    <s v="1 Spese correnti"/>
    <s v="01 Redditi da lavoro dipendente"/>
    <n v="71451.740000000005"/>
    <x v="365"/>
    <s v="91004000000"/>
  </r>
  <r>
    <d v="2026-05-14T00:00:00"/>
    <s v="1 Spese correnti"/>
    <s v="01 Redditi da lavoro dipendente"/>
    <n v="19709.830000000002"/>
    <x v="365"/>
    <s v="91004000000"/>
  </r>
  <r>
    <d v="2026-05-14T00:00:00"/>
    <s v="1 Spese correnti"/>
    <s v="01 Redditi da lavoro dipendente"/>
    <n v="55417.01"/>
    <x v="365"/>
    <s v="91004000000"/>
  </r>
  <r>
    <d v="2026-05-14T00:00:00"/>
    <s v="1 Spese correnti"/>
    <s v="01 Redditi da lavoro dipendente"/>
    <n v="72443"/>
    <x v="365"/>
    <s v="91004000000"/>
  </r>
  <r>
    <d v="2026-05-14T00:00:00"/>
    <s v="1 Spese correnti"/>
    <s v="01 Redditi da lavoro dipendente"/>
    <n v="23582.37"/>
    <x v="365"/>
    <s v="91004000000"/>
  </r>
  <r>
    <d v="2026-05-14T00:00:00"/>
    <s v="1 Spese correnti"/>
    <s v="01 Redditi da lavoro dipendente"/>
    <n v="99039.03"/>
    <x v="365"/>
    <s v="91004000000"/>
  </r>
  <r>
    <d v="2026-05-14T00:00:00"/>
    <s v="1 Spese correnti"/>
    <s v="01 Redditi da lavoro dipendente"/>
    <n v="55983"/>
    <x v="365"/>
    <s v="91004000000"/>
  </r>
  <r>
    <d v="2026-05-14T00:00:00"/>
    <s v="1 Spese correnti"/>
    <s v="01 Redditi da lavoro dipendente"/>
    <n v="32154.799999999999"/>
    <x v="365"/>
    <s v="91004000000"/>
  </r>
  <r>
    <d v="2026-05-14T00:00:00"/>
    <s v="1 Spese correnti"/>
    <s v="01 Redditi da lavoro dipendente"/>
    <n v="1199"/>
    <x v="365"/>
    <s v="91004000000"/>
  </r>
  <r>
    <d v="2026-05-14T00:00:00"/>
    <s v="1 Spese correnti"/>
    <s v="01 Redditi da lavoro dipendente"/>
    <n v="1286"/>
    <x v="365"/>
    <s v="91004000000"/>
  </r>
  <r>
    <d v="2026-05-14T00:00:00"/>
    <s v="1 Spese correnti"/>
    <s v="01 Redditi da lavoro dipendente"/>
    <n v="14688.42"/>
    <x v="365"/>
    <s v="91004000000"/>
  </r>
  <r>
    <d v="2026-05-14T00:00:00"/>
    <s v="1 Spese correnti"/>
    <s v="01 Redditi da lavoro dipendente"/>
    <n v="7053"/>
    <x v="365"/>
    <s v="91004000000"/>
  </r>
  <r>
    <d v="2026-05-14T00:00:00"/>
    <s v="1 Spese correnti"/>
    <s v="01 Redditi da lavoro dipendente"/>
    <n v="11364.19"/>
    <x v="365"/>
    <s v="91004000000"/>
  </r>
  <r>
    <d v="2026-05-14T00:00:00"/>
    <s v="1 Spese correnti"/>
    <s v="01 Redditi da lavoro dipendente"/>
    <n v="1627.68"/>
    <x v="365"/>
    <s v="91004000000"/>
  </r>
  <r>
    <d v="2026-05-14T00:00:00"/>
    <s v="1 Spese correnti"/>
    <s v="01 Redditi da lavoro dipendente"/>
    <n v="163.13"/>
    <x v="365"/>
    <s v="91004000000"/>
  </r>
  <r>
    <d v="2026-05-14T00:00:00"/>
    <s v="1 Spese correnti"/>
    <s v="01 Redditi da lavoro dipendente"/>
    <n v="188"/>
    <x v="365"/>
    <s v="91004000000"/>
  </r>
  <r>
    <d v="2026-05-14T00:00:00"/>
    <s v="1 Spese correnti"/>
    <s v="01 Redditi da lavoro dipendente"/>
    <n v="3563.5"/>
    <x v="365"/>
    <s v="91004000000"/>
  </r>
  <r>
    <d v="2026-05-14T00:00:00"/>
    <s v="1 Spese correnti"/>
    <s v="01 Redditi da lavoro dipendente"/>
    <n v="97.11"/>
    <x v="365"/>
    <s v="91004000000"/>
  </r>
  <r>
    <d v="2026-05-14T00:00:00"/>
    <s v="1 Spese correnti"/>
    <s v="01 Redditi da lavoro dipendente"/>
    <n v="148716.07999999999"/>
    <x v="365"/>
    <s v="91004000000"/>
  </r>
  <r>
    <d v="2026-05-14T00:00:00"/>
    <s v="1 Spese correnti"/>
    <s v="01 Redditi da lavoro dipendente"/>
    <n v="33505.68"/>
    <x v="365"/>
    <s v="91004000000"/>
  </r>
  <r>
    <d v="2026-05-14T00:00:00"/>
    <s v="1 Spese correnti"/>
    <s v="01 Redditi da lavoro dipendente"/>
    <n v="35827.24"/>
    <x v="365"/>
    <s v="91004000000"/>
  </r>
  <r>
    <d v="2026-05-14T00:00:00"/>
    <s v="1 Spese correnti"/>
    <s v="01 Redditi da lavoro dipendente"/>
    <n v="23006.9"/>
    <x v="365"/>
    <s v="91004000000"/>
  </r>
  <r>
    <d v="2026-05-14T00:00:00"/>
    <s v="1 Spese correnti"/>
    <s v="03 Acquisto di beni e servizi"/>
    <n v="2212.4499999999998"/>
    <x v="365"/>
    <s v="91004000000"/>
  </r>
  <r>
    <d v="2026-05-14T00:00:00"/>
    <s v="1 Spese correnti"/>
    <s v="01 Redditi da lavoro dipendente"/>
    <n v="101386.61"/>
    <x v="365"/>
    <s v="91004000000"/>
  </r>
  <r>
    <d v="2026-05-14T00:00:00"/>
    <s v="1 Spese correnti"/>
    <s v="01 Redditi da lavoro dipendente"/>
    <n v="1152.27"/>
    <x v="365"/>
    <s v="91004000000"/>
  </r>
  <r>
    <d v="2026-05-14T00:00:00"/>
    <s v="1 Spese correnti"/>
    <s v="01 Redditi da lavoro dipendente"/>
    <n v="2097.35"/>
    <x v="365"/>
    <s v="91004000000"/>
  </r>
  <r>
    <d v="2026-05-14T00:00:00"/>
    <s v="1 Spese correnti"/>
    <s v="01 Redditi da lavoro dipendente"/>
    <n v="1577.7"/>
    <x v="365"/>
    <s v="91004000000"/>
  </r>
  <r>
    <d v="2026-05-14T00:00:00"/>
    <s v="1 Spese correnti"/>
    <s v="01 Redditi da lavoro dipendente"/>
    <n v="151138.82"/>
    <x v="365"/>
    <s v="91004000000"/>
  </r>
  <r>
    <d v="2026-05-14T00:00:00"/>
    <s v="1 Spese correnti"/>
    <s v="01 Redditi da lavoro dipendente"/>
    <n v="3470"/>
    <x v="365"/>
    <s v="91004000000"/>
  </r>
  <r>
    <d v="2026-05-14T00:00:00"/>
    <s v="1 Spese correnti"/>
    <s v="01 Redditi da lavoro dipendente"/>
    <n v="11921.74"/>
    <x v="365"/>
    <s v="91004000000"/>
  </r>
  <r>
    <d v="2026-05-14T00:00:00"/>
    <s v="1 Spese correnti"/>
    <s v="01 Redditi da lavoro dipendente"/>
    <n v="101863"/>
    <x v="365"/>
    <s v="91004000000"/>
  </r>
  <r>
    <d v="2026-05-14T00:00:00"/>
    <s v="1 Spese correnti"/>
    <s v="01 Redditi da lavoro dipendente"/>
    <n v="18288.16"/>
    <x v="365"/>
    <s v="91004000000"/>
  </r>
  <r>
    <d v="2026-05-14T00:00:00"/>
    <s v="1 Spese correnti"/>
    <s v="01 Redditi da lavoro dipendente"/>
    <n v="94767"/>
    <x v="365"/>
    <s v="91004000000"/>
  </r>
  <r>
    <d v="2026-05-14T00:00:00"/>
    <s v="1 Spese correnti"/>
    <s v="01 Redditi da lavoro dipendente"/>
    <n v="88.42"/>
    <x v="365"/>
    <s v="91004000000"/>
  </r>
  <r>
    <d v="2026-05-14T00:00:00"/>
    <s v="1 Spese correnti"/>
    <s v="01 Redditi da lavoro dipendente"/>
    <n v="3797"/>
    <x v="365"/>
    <s v="91004000000"/>
  </r>
  <r>
    <d v="2026-05-14T00:00:00"/>
    <s v="1 Spese correnti"/>
    <s v="01 Redditi da lavoro dipendente"/>
    <n v="20260.22"/>
    <x v="365"/>
    <s v="91004000000"/>
  </r>
  <r>
    <d v="2026-05-14T00:00:00"/>
    <s v="1 Spese correnti"/>
    <s v="01 Redditi da lavoro dipendente"/>
    <n v="1840"/>
    <x v="365"/>
    <s v="91004000000"/>
  </r>
  <r>
    <d v="2026-05-14T00:00:00"/>
    <s v="1 Spese correnti"/>
    <s v="01 Redditi da lavoro dipendente"/>
    <n v="9663.0499999999993"/>
    <x v="365"/>
    <s v="91004000000"/>
  </r>
  <r>
    <d v="2026-05-14T00:00:00"/>
    <s v="1 Spese correnti"/>
    <s v="01 Redditi da lavoro dipendente"/>
    <n v="312"/>
    <x v="365"/>
    <s v="91004000000"/>
  </r>
  <r>
    <d v="2026-05-14T00:00:00"/>
    <s v="1 Spese correnti"/>
    <s v="01 Redditi da lavoro dipendente"/>
    <n v="6663.68"/>
    <x v="365"/>
    <s v="91004000000"/>
  </r>
  <r>
    <d v="2026-05-14T00:00:00"/>
    <s v="1 Spese correnti"/>
    <s v="01 Redditi da lavoro dipendente"/>
    <n v="3290"/>
    <x v="365"/>
    <s v="91004000000"/>
  </r>
  <r>
    <d v="2026-05-14T00:00:00"/>
    <s v="1 Spese correnti"/>
    <s v="01 Redditi da lavoro dipendente"/>
    <n v="20"/>
    <x v="365"/>
    <s v="91004000000"/>
  </r>
  <r>
    <d v="2026-05-14T00:00:00"/>
    <s v="1 Spese correnti"/>
    <s v="01 Redditi da lavoro dipendente"/>
    <n v="5002.6099999999997"/>
    <x v="365"/>
    <s v="91004000000"/>
  </r>
  <r>
    <d v="2026-05-14T00:00:00"/>
    <s v="1 Spese correnti"/>
    <s v="01 Redditi da lavoro dipendente"/>
    <n v="350"/>
    <x v="365"/>
    <s v="91004000000"/>
  </r>
  <r>
    <d v="2026-05-14T00:00:00"/>
    <s v="1 Spese correnti"/>
    <s v="01 Redditi da lavoro dipendente"/>
    <n v="3240"/>
    <x v="365"/>
    <s v="91004000000"/>
  </r>
  <r>
    <d v="2026-05-14T00:00:00"/>
    <s v="1 Spese correnti"/>
    <s v="01 Redditi da lavoro dipendente"/>
    <n v="1547"/>
    <x v="365"/>
    <s v="91004000000"/>
  </r>
  <r>
    <d v="2026-05-14T00:00:00"/>
    <s v="1 Spese correnti"/>
    <s v="03 Acquisto di beni e servizi"/>
    <n v="148.63"/>
    <x v="365"/>
    <s v="91004000000"/>
  </r>
  <r>
    <d v="2026-05-14T00:00:00"/>
    <s v="1 Spese correnti"/>
    <s v="03 Acquisto di beni e servizi"/>
    <n v="1324.15"/>
    <x v="365"/>
    <s v="91004000000"/>
  </r>
  <r>
    <d v="2026-05-14T00:00:00"/>
    <s v="1 Spese correnti"/>
    <s v="01 Redditi da lavoro dipendente"/>
    <n v="12523.05"/>
    <x v="365"/>
    <s v="91004000000"/>
  </r>
  <r>
    <d v="2026-06-11T00:00:00"/>
    <s v="1 Spese correnti"/>
    <s v="01 Redditi da lavoro dipendente"/>
    <n v="49567.64"/>
    <x v="365"/>
    <s v="91004000000"/>
  </r>
  <r>
    <d v="2026-06-11T00:00:00"/>
    <s v="1 Spese correnti"/>
    <s v="01 Redditi da lavoro dipendente"/>
    <n v="150854.63"/>
    <x v="365"/>
    <s v="91004000000"/>
  </r>
  <r>
    <d v="2026-06-11T00:00:00"/>
    <s v="1 Spese correnti"/>
    <s v="01 Redditi da lavoro dipendente"/>
    <n v="19754.490000000002"/>
    <x v="365"/>
    <s v="91004000000"/>
  </r>
  <r>
    <d v="2026-06-11T00:00:00"/>
    <s v="1 Spese correnti"/>
    <s v="01 Redditi da lavoro dipendente"/>
    <n v="97291.24"/>
    <x v="365"/>
    <s v="91004000000"/>
  </r>
  <r>
    <d v="2026-06-11T00:00:00"/>
    <s v="1 Spese correnti"/>
    <s v="01 Redditi da lavoro dipendente"/>
    <n v="18430.79"/>
    <x v="365"/>
    <s v="91004000000"/>
  </r>
  <r>
    <d v="2026-06-11T00:00:00"/>
    <s v="1 Spese correnti"/>
    <s v="01 Redditi da lavoro dipendente"/>
    <n v="22064.81"/>
    <x v="365"/>
    <s v="91004000000"/>
  </r>
  <r>
    <d v="2026-06-11T00:00:00"/>
    <s v="1 Spese correnti"/>
    <s v="01 Redditi da lavoro dipendente"/>
    <n v="12995.29"/>
    <x v="365"/>
    <s v="91004000000"/>
  </r>
  <r>
    <d v="2026-06-11T00:00:00"/>
    <s v="1 Spese correnti"/>
    <s v="01 Redditi da lavoro dipendente"/>
    <n v="1948"/>
    <x v="365"/>
    <s v="91004000000"/>
  </r>
  <r>
    <d v="2026-06-11T00:00:00"/>
    <s v="1 Spese correnti"/>
    <s v="01 Redditi da lavoro dipendente"/>
    <n v="21.51"/>
    <x v="365"/>
    <s v="91004000000"/>
  </r>
  <r>
    <d v="2026-06-11T00:00:00"/>
    <s v="1 Spese correnti"/>
    <s v="01 Redditi da lavoro dipendente"/>
    <n v="5768.45"/>
    <x v="365"/>
    <s v="91004000000"/>
  </r>
  <r>
    <d v="2026-06-11T00:00:00"/>
    <s v="1 Spese correnti"/>
    <s v="01 Redditi da lavoro dipendente"/>
    <n v="31954.62"/>
    <x v="365"/>
    <s v="91004000000"/>
  </r>
  <r>
    <d v="2026-06-11T00:00:00"/>
    <s v="1 Spese correnti"/>
    <s v="01 Redditi da lavoro dipendente"/>
    <n v="1090.03"/>
    <x v="365"/>
    <s v="91004000000"/>
  </r>
  <r>
    <d v="2026-06-11T00:00:00"/>
    <s v="1 Spese correnti"/>
    <s v="01 Redditi da lavoro dipendente"/>
    <n v="145141.89000000001"/>
    <x v="365"/>
    <s v="91004000000"/>
  </r>
  <r>
    <d v="2026-06-11T00:00:00"/>
    <s v="1 Spese correnti"/>
    <s v="01 Redditi da lavoro dipendente"/>
    <n v="33563.519999999997"/>
    <x v="365"/>
    <s v="91004000000"/>
  </r>
  <r>
    <d v="2026-06-11T00:00:00"/>
    <s v="1 Spese correnti"/>
    <s v="01 Redditi da lavoro dipendente"/>
    <n v="54923.839999999997"/>
    <x v="365"/>
    <s v="91004000000"/>
  </r>
  <r>
    <d v="2026-06-11T00:00:00"/>
    <s v="1 Spese correnti"/>
    <s v="01 Redditi da lavoro dipendente"/>
    <n v="29293.62"/>
    <x v="365"/>
    <s v="91004000000"/>
  </r>
  <r>
    <d v="2026-06-11T00:00:00"/>
    <s v="1 Spese correnti"/>
    <s v="01 Redditi da lavoro dipendente"/>
    <n v="14623.31"/>
    <x v="365"/>
    <s v="91004000000"/>
  </r>
  <r>
    <d v="2026-06-11T00:00:00"/>
    <s v="1 Spese correnti"/>
    <s v="01 Redditi da lavoro dipendente"/>
    <n v="1718.61"/>
    <x v="365"/>
    <s v="91004000000"/>
  </r>
  <r>
    <d v="2026-06-11T00:00:00"/>
    <s v="1 Spese correnti"/>
    <s v="01 Redditi da lavoro dipendente"/>
    <n v="6140.4"/>
    <x v="365"/>
    <s v="91004000000"/>
  </r>
  <r>
    <d v="2026-06-11T00:00:00"/>
    <s v="1 Spese correnti"/>
    <s v="01 Redditi da lavoro dipendente"/>
    <n v="120"/>
    <x v="365"/>
    <s v="91004000000"/>
  </r>
  <r>
    <d v="2026-06-11T00:00:00"/>
    <s v="1 Spese correnti"/>
    <s v="01 Redditi da lavoro dipendente"/>
    <n v="4029.96"/>
    <x v="365"/>
    <s v="91004000000"/>
  </r>
  <r>
    <d v="2026-06-11T00:00:00"/>
    <s v="1 Spese correnti"/>
    <s v="01 Redditi da lavoro dipendente"/>
    <n v="2097.35"/>
    <x v="365"/>
    <s v="91004000000"/>
  </r>
  <r>
    <d v="2026-06-11T00:00:00"/>
    <s v="1 Spese correnti"/>
    <s v="01 Redditi da lavoro dipendente"/>
    <n v="91031.25"/>
    <x v="365"/>
    <s v="91004000000"/>
  </r>
  <r>
    <d v="2026-06-11T00:00:00"/>
    <s v="1 Spese correnti"/>
    <s v="01 Redditi da lavoro dipendente"/>
    <n v="16067.4"/>
    <x v="365"/>
    <s v="91004000000"/>
  </r>
  <r>
    <d v="2026-06-11T00:00:00"/>
    <s v="1 Spese correnti"/>
    <s v="01 Redditi da lavoro dipendente"/>
    <n v="350.05"/>
    <x v="365"/>
    <s v="91004000000"/>
  </r>
  <r>
    <d v="2026-06-11T00:00:00"/>
    <s v="1 Spese correnti"/>
    <s v="01 Redditi da lavoro dipendente"/>
    <n v="18417.009999999998"/>
    <x v="365"/>
    <s v="91004000000"/>
  </r>
  <r>
    <d v="2026-06-11T00:00:00"/>
    <s v="1 Spese correnti"/>
    <s v="01 Redditi da lavoro dipendente"/>
    <n v="31422.33"/>
    <x v="365"/>
    <s v="91004000000"/>
  </r>
  <r>
    <d v="2026-06-11T00:00:00"/>
    <s v="1 Spese correnti"/>
    <s v="01 Redditi da lavoro dipendente"/>
    <n v="37.83"/>
    <x v="365"/>
    <s v="91004000000"/>
  </r>
  <r>
    <d v="2026-06-11T00:00:00"/>
    <s v="1 Spese correnti"/>
    <s v="01 Redditi da lavoro dipendente"/>
    <n v="37.49"/>
    <x v="365"/>
    <s v="91004000000"/>
  </r>
  <r>
    <d v="2026-06-11T00:00:00"/>
    <s v="1 Spese correnti"/>
    <s v="01 Redditi da lavoro dipendente"/>
    <n v="103234.71"/>
    <x v="365"/>
    <s v="91004000000"/>
  </r>
  <r>
    <d v="2026-06-11T00:00:00"/>
    <s v="1 Spese correnti"/>
    <s v="01 Redditi da lavoro dipendente"/>
    <n v="958.73"/>
    <x v="365"/>
    <s v="91004000000"/>
  </r>
  <r>
    <d v="2026-06-11T00:00:00"/>
    <s v="1 Spese correnti"/>
    <s v="01 Redditi da lavoro dipendente"/>
    <n v="9663.0499999999993"/>
    <x v="365"/>
    <s v="91004000000"/>
  </r>
  <r>
    <d v="2026-06-11T00:00:00"/>
    <s v="1 Spese correnti"/>
    <s v="01 Redditi da lavoro dipendente"/>
    <n v="417.76"/>
    <x v="365"/>
    <s v="91004000000"/>
  </r>
  <r>
    <d v="2026-06-11T00:00:00"/>
    <s v="1 Spese correnti"/>
    <s v="01 Redditi da lavoro dipendente"/>
    <n v="181763.93"/>
    <x v="365"/>
    <s v="91004000000"/>
  </r>
  <r>
    <d v="2026-06-11T00:00:00"/>
    <s v="1 Spese correnti"/>
    <s v="01 Redditi da lavoro dipendente"/>
    <n v="35940.71"/>
    <x v="365"/>
    <s v="91004000000"/>
  </r>
  <r>
    <d v="2026-06-11T00:00:00"/>
    <s v="1 Spese correnti"/>
    <s v="03 Acquisto di beni e servizi"/>
    <n v="1685.33"/>
    <x v="365"/>
    <s v="91004000000"/>
  </r>
  <r>
    <d v="2026-06-11T00:00:00"/>
    <s v="1 Spese correnti"/>
    <s v="01 Redditi da lavoro dipendente"/>
    <n v="3787.08"/>
    <x v="365"/>
    <s v="91004000000"/>
  </r>
  <r>
    <d v="2026-06-11T00:00:00"/>
    <s v="1 Spese correnti"/>
    <s v="01 Redditi da lavoro dipendente"/>
    <n v="2104.7800000000002"/>
    <x v="365"/>
    <s v="91004000000"/>
  </r>
  <r>
    <d v="2026-06-11T00:00:00"/>
    <s v="1 Spese correnti"/>
    <s v="01 Redditi da lavoro dipendente"/>
    <n v="1008.58"/>
    <x v="365"/>
    <s v="91004000000"/>
  </r>
  <r>
    <d v="2026-06-11T00:00:00"/>
    <s v="1 Spese correnti"/>
    <s v="03 Acquisto di beni e servizi"/>
    <n v="3335"/>
    <x v="365"/>
    <s v="91004000000"/>
  </r>
  <r>
    <d v="2026-06-11T00:00:00"/>
    <s v="1 Spese correnti"/>
    <s v="01 Redditi da lavoro dipendente"/>
    <n v="22981.35"/>
    <x v="365"/>
    <s v="91004000000"/>
  </r>
  <r>
    <d v="2026-06-11T00:00:00"/>
    <s v="1 Spese correnti"/>
    <s v="01 Redditi da lavoro dipendente"/>
    <n v="149103.85"/>
    <x v="365"/>
    <s v="91004000000"/>
  </r>
  <r>
    <d v="2026-06-11T00:00:00"/>
    <s v="1 Spese correnti"/>
    <s v="01 Redditi da lavoro dipendente"/>
    <n v="3851.73"/>
    <x v="365"/>
    <s v="91004000000"/>
  </r>
  <r>
    <d v="2026-06-11T00:00:00"/>
    <s v="1 Spese correnti"/>
    <s v="01 Redditi da lavoro dipendente"/>
    <n v="20199.61"/>
    <x v="365"/>
    <s v="91004000000"/>
  </r>
  <r>
    <d v="2026-06-11T00:00:00"/>
    <s v="1 Spese correnti"/>
    <s v="01 Redditi da lavoro dipendente"/>
    <n v="23594.11"/>
    <x v="365"/>
    <s v="91004000000"/>
  </r>
  <r>
    <d v="2026-06-11T00:00:00"/>
    <s v="1 Spese correnti"/>
    <s v="01 Redditi da lavoro dipendente"/>
    <n v="6292.05"/>
    <x v="365"/>
    <s v="91004000000"/>
  </r>
  <r>
    <d v="2026-06-11T00:00:00"/>
    <s v="1 Spese correnti"/>
    <s v="01 Redditi da lavoro dipendente"/>
    <n v="11639.64"/>
    <x v="365"/>
    <s v="91004000000"/>
  </r>
  <r>
    <d v="2026-06-11T00:00:00"/>
    <s v="1 Spese correnti"/>
    <s v="01 Redditi da lavoro dipendente"/>
    <n v="5397.37"/>
    <x v="365"/>
    <s v="91004000000"/>
  </r>
  <r>
    <d v="2026-06-11T00:00:00"/>
    <s v="1 Spese correnti"/>
    <s v="01 Redditi da lavoro dipendente"/>
    <n v="1153.1300000000001"/>
    <x v="365"/>
    <s v="91004000000"/>
  </r>
  <r>
    <d v="2026-06-11T00:00:00"/>
    <s v="1 Spese correnti"/>
    <s v="01 Redditi da lavoro dipendente"/>
    <n v="103754"/>
    <x v="365"/>
    <s v="91004000000"/>
  </r>
  <r>
    <d v="2026-06-11T00:00:00"/>
    <s v="1 Spese correnti"/>
    <s v="01 Redditi da lavoro dipendente"/>
    <n v="758.2"/>
    <x v="365"/>
    <s v="91004000000"/>
  </r>
  <r>
    <d v="2026-06-11T00:00:00"/>
    <s v="1 Spese correnti"/>
    <s v="01 Redditi da lavoro dipendente"/>
    <n v="71387.789999999994"/>
    <x v="365"/>
    <s v="91004000000"/>
  </r>
  <r>
    <d v="2026-06-11T00:00:00"/>
    <s v="1 Spese correnti"/>
    <s v="01 Redditi da lavoro dipendente"/>
    <n v="10614.17"/>
    <x v="365"/>
    <s v="91004000000"/>
  </r>
  <r>
    <d v="2026-06-11T00:00:00"/>
    <s v="1 Spese correnti"/>
    <s v="01 Redditi da lavoro dipendente"/>
    <n v="22641.14"/>
    <x v="365"/>
    <s v="91004000000"/>
  </r>
  <r>
    <d v="2026-06-11T00:00:00"/>
    <s v="1 Spese correnti"/>
    <s v="01 Redditi da lavoro dipendente"/>
    <n v="74.989999999999995"/>
    <x v="365"/>
    <s v="91004000000"/>
  </r>
  <r>
    <d v="2026-06-11T00:00:00"/>
    <s v="1 Spese correnti"/>
    <s v="01 Redditi da lavoro dipendente"/>
    <n v="5325.84"/>
    <x v="365"/>
    <s v="91004000000"/>
  </r>
  <r>
    <d v="2026-06-11T00:00:00"/>
    <s v="1 Spese correnti"/>
    <s v="03 Acquisto di beni e servizi"/>
    <n v="47.26"/>
    <x v="365"/>
    <s v="91004000000"/>
  </r>
  <r>
    <d v="2026-06-11T00:00:00"/>
    <s v="1 Spese correnti"/>
    <s v="01 Redditi da lavoro dipendente"/>
    <n v="54016.67"/>
    <x v="365"/>
    <s v="91004000000"/>
  </r>
  <r>
    <d v="2026-07-16T00:00:00"/>
    <s v="1 Spese correnti"/>
    <s v="01 Redditi da lavoro dipendente"/>
    <n v="71341.759999999995"/>
    <x v="365"/>
    <s v="91004000000"/>
  </r>
  <r>
    <d v="2026-07-16T00:00:00"/>
    <s v="1 Spese correnti"/>
    <s v="01 Redditi da lavoro dipendente"/>
    <n v="6292.05"/>
    <x v="365"/>
    <s v="91004000000"/>
  </r>
  <r>
    <d v="2026-07-16T00:00:00"/>
    <s v="1 Spese correnti"/>
    <s v="01 Redditi da lavoro dipendente"/>
    <n v="94844.33"/>
    <x v="365"/>
    <s v="91004000000"/>
  </r>
  <r>
    <d v="2026-07-16T00:00:00"/>
    <s v="1 Spese correnti"/>
    <s v="01 Redditi da lavoro dipendente"/>
    <n v="5223.87"/>
    <x v="365"/>
    <s v="91004000000"/>
  </r>
  <r>
    <d v="2026-07-16T00:00:00"/>
    <s v="1 Spese correnti"/>
    <s v="01 Redditi da lavoro dipendente"/>
    <n v="18622.099999999999"/>
    <x v="365"/>
    <s v="91004000000"/>
  </r>
  <r>
    <d v="2026-07-16T00:00:00"/>
    <s v="1 Spese correnti"/>
    <s v="01 Redditi da lavoro dipendente"/>
    <n v="2097.35"/>
    <x v="365"/>
    <s v="91004000000"/>
  </r>
  <r>
    <d v="2026-07-16T00:00:00"/>
    <s v="1 Spese correnti"/>
    <s v="01 Redditi da lavoro dipendente"/>
    <n v="1584.41"/>
    <x v="365"/>
    <s v="91004000000"/>
  </r>
  <r>
    <d v="2026-07-16T00:00:00"/>
    <s v="1 Spese correnti"/>
    <s v="01 Redditi da lavoro dipendente"/>
    <n v="31954.62"/>
    <x v="365"/>
    <s v="91004000000"/>
  </r>
  <r>
    <d v="2026-07-16T00:00:00"/>
    <s v="1 Spese correnti"/>
    <s v="01 Redditi da lavoro dipendente"/>
    <n v="18264.34"/>
    <x v="365"/>
    <s v="91004000000"/>
  </r>
  <r>
    <d v="2026-07-16T00:00:00"/>
    <s v="1 Spese correnti"/>
    <s v="01 Redditi da lavoro dipendente"/>
    <n v="36148.82"/>
    <x v="365"/>
    <s v="91004000000"/>
  </r>
  <r>
    <d v="2026-07-16T00:00:00"/>
    <s v="1 Spese correnti"/>
    <s v="01 Redditi da lavoro dipendente"/>
    <n v="55962.76"/>
    <x v="365"/>
    <s v="91004000000"/>
  </r>
  <r>
    <d v="2026-07-16T00:00:00"/>
    <s v="1 Spese correnti"/>
    <s v="01 Redditi da lavoro dipendente"/>
    <n v="9663.0499999999993"/>
    <x v="365"/>
    <s v="91004000000"/>
  </r>
  <r>
    <d v="2026-07-16T00:00:00"/>
    <s v="1 Spese correnti"/>
    <s v="01 Redditi da lavoro dipendente"/>
    <n v="91272.26"/>
    <x v="365"/>
    <s v="91004000000"/>
  </r>
  <r>
    <d v="2026-07-16T00:00:00"/>
    <s v="1 Spese correnti"/>
    <s v="01 Redditi da lavoro dipendente"/>
    <n v="19763.59"/>
    <x v="365"/>
    <s v="91004000000"/>
  </r>
  <r>
    <d v="2026-07-16T00:00:00"/>
    <s v="1 Spese correnti"/>
    <s v="01 Redditi da lavoro dipendente"/>
    <n v="799.01"/>
    <x v="365"/>
    <s v="91004000000"/>
  </r>
  <r>
    <d v="2026-07-16T00:00:00"/>
    <s v="1 Spese correnti"/>
    <s v="01 Redditi da lavoro dipendente"/>
    <n v="54140.61"/>
    <x v="365"/>
    <s v="91004000000"/>
  </r>
  <r>
    <d v="2026-07-16T00:00:00"/>
    <s v="1 Spese correnti"/>
    <s v="01 Redditi da lavoro dipendente"/>
    <n v="31081.34"/>
    <x v="365"/>
    <s v="91004000000"/>
  </r>
  <r>
    <d v="2026-07-16T00:00:00"/>
    <s v="1 Spese correnti"/>
    <s v="01 Redditi da lavoro dipendente"/>
    <n v="3740.55"/>
    <x v="365"/>
    <s v="91004000000"/>
  </r>
  <r>
    <d v="2026-07-16T00:00:00"/>
    <s v="1 Spese correnti"/>
    <s v="01 Redditi da lavoro dipendente"/>
    <n v="14546.19"/>
    <x v="365"/>
    <s v="91004000000"/>
  </r>
  <r>
    <d v="2026-07-16T00:00:00"/>
    <s v="1 Spese correnti"/>
    <s v="01 Redditi da lavoro dipendente"/>
    <n v="1085.98"/>
    <x v="365"/>
    <s v="91004000000"/>
  </r>
  <r>
    <d v="2026-07-16T00:00:00"/>
    <s v="1 Spese correnti"/>
    <s v="01 Redditi da lavoro dipendente"/>
    <n v="11596.62"/>
    <x v="365"/>
    <s v="91004000000"/>
  </r>
  <r>
    <d v="2026-07-16T00:00:00"/>
    <s v="1 Spese correnti"/>
    <s v="01 Redditi da lavoro dipendente"/>
    <n v="404243.49"/>
    <x v="365"/>
    <s v="91004000000"/>
  </r>
  <r>
    <d v="2026-07-16T00:00:00"/>
    <s v="1 Spese correnti"/>
    <s v="01 Redditi da lavoro dipendente"/>
    <n v="48649.74"/>
    <x v="365"/>
    <s v="91004000000"/>
  </r>
  <r>
    <d v="2026-07-16T00:00:00"/>
    <s v="1 Spese correnti"/>
    <s v="03 Acquisto di beni e servizi"/>
    <n v="2214.61"/>
    <x v="365"/>
    <s v="91004000000"/>
  </r>
  <r>
    <d v="2026-07-16T00:00:00"/>
    <s v="1 Spese correnti"/>
    <s v="01 Redditi da lavoro dipendente"/>
    <n v="1718.61"/>
    <x v="365"/>
    <s v="91004000000"/>
  </r>
  <r>
    <d v="2026-07-16T00:00:00"/>
    <s v="1 Spese correnti"/>
    <s v="01 Redditi da lavoro dipendente"/>
    <n v="22100.13"/>
    <x v="365"/>
    <s v="91004000000"/>
  </r>
  <r>
    <d v="2026-07-16T00:00:00"/>
    <s v="1 Spese correnti"/>
    <s v="01 Redditi da lavoro dipendente"/>
    <n v="38.869999999999997"/>
    <x v="365"/>
    <s v="91004000000"/>
  </r>
  <r>
    <d v="2026-07-16T00:00:00"/>
    <s v="1 Spese correnti"/>
    <s v="01 Redditi da lavoro dipendente"/>
    <n v="33738.910000000003"/>
    <x v="365"/>
    <s v="91004000000"/>
  </r>
  <r>
    <d v="2026-07-16T00:00:00"/>
    <s v="1 Spese correnti"/>
    <s v="01 Redditi da lavoro dipendente"/>
    <n v="245.87"/>
    <x v="365"/>
    <s v="91004000000"/>
  </r>
  <r>
    <d v="2026-07-16T00:00:00"/>
    <s v="1 Spese correnti"/>
    <s v="01 Redditi da lavoro dipendente"/>
    <n v="205.51"/>
    <x v="365"/>
    <s v="91004000000"/>
  </r>
  <r>
    <d v="2026-07-16T00:00:00"/>
    <s v="1 Spese correnti"/>
    <s v="01 Redditi da lavoro dipendente"/>
    <n v="11348.44"/>
    <x v="365"/>
    <s v="91004000000"/>
  </r>
  <r>
    <d v="2026-07-16T00:00:00"/>
    <s v="1 Spese correnti"/>
    <s v="01 Redditi da lavoro dipendente"/>
    <n v="145547.56"/>
    <x v="365"/>
    <s v="91004000000"/>
  </r>
  <r>
    <d v="2026-07-16T00:00:00"/>
    <s v="1 Spese correnti"/>
    <s v="01 Redditi da lavoro dipendente"/>
    <n v="5989.15"/>
    <x v="365"/>
    <s v="91004000000"/>
  </r>
  <r>
    <d v="2026-07-16T00:00:00"/>
    <s v="1 Spese correnti"/>
    <s v="01 Redditi da lavoro dipendente"/>
    <n v="243"/>
    <x v="365"/>
    <s v="91004000000"/>
  </r>
  <r>
    <d v="2026-07-16T00:00:00"/>
    <s v="1 Spese correnti"/>
    <s v="01 Redditi da lavoro dipendente"/>
    <n v="182812.24"/>
    <x v="365"/>
    <s v="91004000000"/>
  </r>
  <r>
    <d v="2026-07-16T00:00:00"/>
    <s v="1 Spese correnti"/>
    <s v="01 Redditi da lavoro dipendente"/>
    <n v="1195.4000000000001"/>
    <x v="365"/>
    <s v="91004000000"/>
  </r>
  <r>
    <d v="2026-07-16T00:00:00"/>
    <s v="1 Spese correnti"/>
    <s v="01 Redditi da lavoro dipendente"/>
    <n v="9470.6"/>
    <x v="365"/>
    <s v="91004000000"/>
  </r>
  <r>
    <d v="2026-07-16T00:00:00"/>
    <s v="1 Spese correnti"/>
    <s v="01 Redditi da lavoro dipendente"/>
    <n v="23523.82"/>
    <x v="365"/>
    <s v="91004000000"/>
  </r>
  <r>
    <d v="2026-07-16T00:00:00"/>
    <s v="1 Spese correnti"/>
    <s v="01 Redditi da lavoro dipendente"/>
    <n v="392.83"/>
    <x v="365"/>
    <s v="91004000000"/>
  </r>
  <r>
    <d v="2026-07-16T00:00:00"/>
    <s v="1 Spese correnti"/>
    <s v="03 Acquisto di beni e servizi"/>
    <n v="2382.3200000000002"/>
    <x v="365"/>
    <s v="91004000000"/>
  </r>
  <r>
    <d v="2026-07-16T00:00:00"/>
    <s v="1 Spese correnti"/>
    <s v="01 Redditi da lavoro dipendente"/>
    <n v="38336.120000000003"/>
    <x v="365"/>
    <s v="91004000000"/>
  </r>
  <r>
    <d v="2026-07-16T00:00:00"/>
    <s v="1 Spese correnti"/>
    <s v="01 Redditi da lavoro dipendente"/>
    <n v="150854.63"/>
    <x v="365"/>
    <s v="91004000000"/>
  </r>
  <r>
    <d v="2026-07-16T00:00:00"/>
    <s v="1 Spese correnti"/>
    <s v="01 Redditi da lavoro dipendente"/>
    <n v="6378.7"/>
    <x v="365"/>
    <s v="91004000000"/>
  </r>
  <r>
    <d v="2026-07-16T00:00:00"/>
    <s v="1 Spese correnti"/>
    <s v="01 Redditi da lavoro dipendente"/>
    <n v="340.7"/>
    <x v="365"/>
    <s v="91004000000"/>
  </r>
  <r>
    <d v="2026-07-16T00:00:00"/>
    <s v="1 Spese correnti"/>
    <s v="01 Redditi da lavoro dipendente"/>
    <n v="16484.150000000001"/>
    <x v="365"/>
    <s v="91004000000"/>
  </r>
  <r>
    <d v="2026-07-16T00:00:00"/>
    <s v="1 Spese correnti"/>
    <s v="01 Redditi da lavoro dipendente"/>
    <n v="20778.22"/>
    <x v="365"/>
    <s v="91004000000"/>
  </r>
  <r>
    <d v="2026-07-16T00:00:00"/>
    <s v="1 Spese correnti"/>
    <s v="01 Redditi da lavoro dipendente"/>
    <n v="149218.81"/>
    <x v="365"/>
    <s v="91004000000"/>
  </r>
  <r>
    <d v="2026-07-16T00:00:00"/>
    <s v="1 Spese correnti"/>
    <s v="01 Redditi da lavoro dipendente"/>
    <n v="765.24"/>
    <x v="365"/>
    <s v="91004000000"/>
  </r>
  <r>
    <d v="2026-07-16T00:00:00"/>
    <s v="1 Spese correnti"/>
    <s v="01 Redditi da lavoro dipendente"/>
    <n v="2319.65"/>
    <x v="365"/>
    <s v="91004000000"/>
  </r>
  <r>
    <d v="2026-07-16T00:00:00"/>
    <s v="1 Spese correnti"/>
    <s v="03 Acquisto di beni e servizi"/>
    <n v="4850"/>
    <x v="365"/>
    <s v="91004000000"/>
  </r>
  <r>
    <d v="2026-07-16T00:00:00"/>
    <s v="1 Spese correnti"/>
    <s v="01 Redditi da lavoro dipendente"/>
    <n v="755.93"/>
    <x v="365"/>
    <s v="91004000000"/>
  </r>
  <r>
    <d v="2026-07-16T00:00:00"/>
    <s v="1 Spese correnti"/>
    <s v="01 Redditi da lavoro dipendente"/>
    <n v="10803.68"/>
    <x v="365"/>
    <s v="91004000000"/>
  </r>
  <r>
    <d v="2026-07-16T00:00:00"/>
    <s v="1 Spese correnti"/>
    <s v="01 Redditi da lavoro dipendente"/>
    <n v="4527.8100000000004"/>
    <x v="365"/>
    <s v="91004000000"/>
  </r>
  <r>
    <d v="2026-07-16T00:00:00"/>
    <s v="1 Spese correnti"/>
    <s v="01 Redditi da lavoro dipendente"/>
    <n v="21975.01"/>
    <x v="365"/>
    <s v="91004000000"/>
  </r>
  <r>
    <d v="2026-07-16T00:00:00"/>
    <s v="1 Spese correnti"/>
    <s v="01 Redditi da lavoro dipendente"/>
    <n v="24404.959999999999"/>
    <x v="365"/>
    <s v="91004000000"/>
  </r>
  <r>
    <d v="2026-07-16T00:00:00"/>
    <s v="1 Spese correnti"/>
    <s v="01 Redditi da lavoro dipendente"/>
    <n v="3351.4"/>
    <x v="365"/>
    <s v="91004000000"/>
  </r>
  <r>
    <d v="2026-07-16T00:00:00"/>
    <s v="1 Spese correnti"/>
    <s v="01 Redditi da lavoro dipendente"/>
    <n v="103822.47"/>
    <x v="365"/>
    <s v="91004000000"/>
  </r>
  <r>
    <d v="2026-07-16T00:00:00"/>
    <s v="1 Spese correnti"/>
    <s v="01 Redditi da lavoro dipendente"/>
    <n v="20143.11"/>
    <x v="365"/>
    <s v="91004000000"/>
  </r>
  <r>
    <d v="2026-07-16T00:00:00"/>
    <s v="1 Spese correnti"/>
    <s v="03 Acquisto di beni e servizi"/>
    <n v="92.88"/>
    <x v="365"/>
    <s v="91004000000"/>
  </r>
  <r>
    <d v="2026-07-16T00:00:00"/>
    <s v="1 Spese correnti"/>
    <s v="01 Redditi da lavoro dipendente"/>
    <n v="31093.88"/>
    <x v="365"/>
    <s v="91004000000"/>
  </r>
  <r>
    <d v="2026-07-16T00:00:00"/>
    <s v="1 Spese correnti"/>
    <s v="01 Redditi da lavoro dipendente"/>
    <n v="9415.0499999999993"/>
    <x v="365"/>
    <s v="91004000000"/>
  </r>
  <r>
    <d v="2026-07-16T00:00:00"/>
    <s v="1 Spese correnti"/>
    <s v="01 Redditi da lavoro dipendente"/>
    <n v="46478.14"/>
    <x v="365"/>
    <s v="91004000000"/>
  </r>
  <r>
    <d v="2026-07-16T00:00:00"/>
    <s v="1 Spese correnti"/>
    <s v="01 Redditi da lavoro dipendente"/>
    <n v="107761.31"/>
    <x v="365"/>
    <s v="91004000000"/>
  </r>
  <r>
    <d v="2026-07-16T00:00:00"/>
    <s v="1 Spese correnti"/>
    <s v="01 Redditi da lavoro dipendente"/>
    <n v="4029.96"/>
    <x v="365"/>
    <s v="91004000000"/>
  </r>
  <r>
    <d v="2026-07-16T00:00:00"/>
    <s v="1 Spese correnti"/>
    <s v="03 Acquisto di beni e servizi"/>
    <n v="3748.17"/>
    <x v="365"/>
    <s v="91004000000"/>
  </r>
  <r>
    <d v="2026-07-16T00:00:00"/>
    <s v="1 Spese correnti"/>
    <s v="03 Acquisto di beni e servizi"/>
    <n v="478.78"/>
    <x v="365"/>
    <s v="91004000000"/>
  </r>
  <r>
    <d v="2026-07-16T00:00:00"/>
    <s v="1 Spese correnti"/>
    <s v="03 Acquisto di beni e servizi"/>
    <n v="38.799999999999997"/>
    <x v="365"/>
    <s v="91004000000"/>
  </r>
  <r>
    <d v="2026-07-16T00:00:00"/>
    <s v="1 Spese correnti"/>
    <s v="03 Acquisto di beni e servizi"/>
    <n v="323"/>
    <x v="365"/>
    <s v="91004000000"/>
  </r>
  <r>
    <d v="2026-07-16T00:00:00"/>
    <s v="1 Spese correnti"/>
    <s v="03 Acquisto di beni e servizi"/>
    <n v="279.7"/>
    <x v="365"/>
    <s v="91004000000"/>
  </r>
  <r>
    <d v="2026-07-16T00:00:00"/>
    <s v="1 Spese correnti"/>
    <s v="03 Acquisto di beni e servizi"/>
    <n v="748.2"/>
    <x v="365"/>
    <s v="91004000000"/>
  </r>
  <r>
    <d v="2026-07-16T00:00:00"/>
    <s v="1 Spese correnti"/>
    <s v="01 Redditi da lavoro dipendente"/>
    <n v="105377.4"/>
    <x v="365"/>
    <s v="91004000000"/>
  </r>
  <r>
    <d v="2026-08-07T00:00:00"/>
    <s v="1 Spese correnti"/>
    <s v="01 Redditi da lavoro dipendente"/>
    <n v="45.19"/>
    <x v="365"/>
    <s v="91004000000"/>
  </r>
  <r>
    <d v="2026-08-07T00:00:00"/>
    <s v="1 Spese correnti"/>
    <s v="03 Acquisto di beni e servizi"/>
    <n v="7625.54"/>
    <x v="365"/>
    <s v="91004000000"/>
  </r>
  <r>
    <d v="2026-08-07T00:00:00"/>
    <s v="1 Spese correnti"/>
    <s v="01 Redditi da lavoro dipendente"/>
    <n v="163.13"/>
    <x v="365"/>
    <s v="91004000000"/>
  </r>
  <r>
    <d v="2026-08-07T00:00:00"/>
    <s v="1 Spese correnti"/>
    <s v="01 Redditi da lavoro dipendente"/>
    <n v="70749.53"/>
    <x v="365"/>
    <s v="91004000000"/>
  </r>
  <r>
    <d v="2026-08-07T00:00:00"/>
    <s v="1 Spese correnti"/>
    <s v="01 Redditi da lavoro dipendente"/>
    <n v="150493.85999999999"/>
    <x v="365"/>
    <s v="91004000000"/>
  </r>
  <r>
    <d v="2026-08-07T00:00:00"/>
    <s v="1 Spese correnti"/>
    <s v="01 Redditi da lavoro dipendente"/>
    <n v="19471.59"/>
    <x v="365"/>
    <s v="91004000000"/>
  </r>
  <r>
    <d v="2026-08-07T00:00:00"/>
    <s v="1 Spese correnti"/>
    <s v="01 Redditi da lavoro dipendente"/>
    <n v="1004.7"/>
    <x v="365"/>
    <s v="91004000000"/>
  </r>
  <r>
    <d v="2026-08-07T00:00:00"/>
    <s v="1 Spese correnti"/>
    <s v="01 Redditi da lavoro dipendente"/>
    <n v="145113.46"/>
    <x v="365"/>
    <s v="91004000000"/>
  </r>
  <r>
    <d v="2026-08-07T00:00:00"/>
    <s v="1 Spese correnti"/>
    <s v="01 Redditi da lavoro dipendente"/>
    <n v="4488.17"/>
    <x v="365"/>
    <s v="91004000000"/>
  </r>
  <r>
    <d v="2026-08-07T00:00:00"/>
    <s v="1 Spese correnti"/>
    <s v="01 Redditi da lavoro dipendente"/>
    <n v="92.04"/>
    <x v="365"/>
    <s v="91004000000"/>
  </r>
  <r>
    <d v="2026-08-07T00:00:00"/>
    <s v="1 Spese correnti"/>
    <s v="01 Redditi da lavoro dipendente"/>
    <n v="1902.1"/>
    <x v="365"/>
    <s v="91004000000"/>
  </r>
  <r>
    <d v="2026-08-07T00:00:00"/>
    <s v="1 Spese correnti"/>
    <s v="01 Redditi da lavoro dipendente"/>
    <n v="11584.79"/>
    <x v="365"/>
    <s v="91004000000"/>
  </r>
  <r>
    <d v="2026-08-07T00:00:00"/>
    <s v="1 Spese correnti"/>
    <s v="01 Redditi da lavoro dipendente"/>
    <n v="1000"/>
    <x v="365"/>
    <s v="91004000000"/>
  </r>
  <r>
    <d v="2026-08-07T00:00:00"/>
    <s v="1 Spese correnti"/>
    <s v="01 Redditi da lavoro dipendente"/>
    <n v="48209.07"/>
    <x v="365"/>
    <s v="91004000000"/>
  </r>
  <r>
    <d v="2026-08-07T00:00:00"/>
    <s v="1 Spese correnti"/>
    <s v="01 Redditi da lavoro dipendente"/>
    <n v="3437.22"/>
    <x v="365"/>
    <s v="91004000000"/>
  </r>
  <r>
    <d v="2026-08-07T00:00:00"/>
    <s v="1 Spese correnti"/>
    <s v="01 Redditi da lavoro dipendente"/>
    <n v="94844.33"/>
    <x v="365"/>
    <s v="91004000000"/>
  </r>
  <r>
    <d v="2026-08-07T00:00:00"/>
    <s v="1 Spese correnti"/>
    <s v="01 Redditi da lavoro dipendente"/>
    <n v="11357.54"/>
    <x v="365"/>
    <s v="91004000000"/>
  </r>
  <r>
    <d v="2026-08-07T00:00:00"/>
    <s v="1 Spese correnti"/>
    <s v="01 Redditi da lavoro dipendente"/>
    <n v="181588.33"/>
    <x v="365"/>
    <s v="91004000000"/>
  </r>
  <r>
    <d v="2026-08-07T00:00:00"/>
    <s v="1 Spese correnti"/>
    <s v="01 Redditi da lavoro dipendente"/>
    <n v="22043.09"/>
    <x v="365"/>
    <s v="91004000000"/>
  </r>
  <r>
    <d v="2026-08-07T00:00:00"/>
    <s v="1 Spese correnti"/>
    <s v="01 Redditi da lavoro dipendente"/>
    <n v="5929.47"/>
    <x v="365"/>
    <s v="91004000000"/>
  </r>
  <r>
    <d v="2026-08-07T00:00:00"/>
    <s v="1 Spese correnti"/>
    <s v="01 Redditi da lavoro dipendente"/>
    <n v="9663.0499999999993"/>
    <x v="365"/>
    <s v="91004000000"/>
  </r>
  <r>
    <d v="2026-08-07T00:00:00"/>
    <s v="1 Spese correnti"/>
    <s v="01 Redditi da lavoro dipendente"/>
    <n v="23379.43"/>
    <x v="365"/>
    <s v="91004000000"/>
  </r>
  <r>
    <d v="2026-08-07T00:00:00"/>
    <s v="1 Spese correnti"/>
    <s v="03 Acquisto di beni e servizi"/>
    <n v="618.37"/>
    <x v="365"/>
    <s v="91004000000"/>
  </r>
  <r>
    <d v="2026-08-07T00:00:00"/>
    <s v="1 Spese correnti"/>
    <s v="01 Redditi da lavoro dipendente"/>
    <n v="20001.89"/>
    <x v="365"/>
    <s v="91004000000"/>
  </r>
  <r>
    <d v="2026-08-07T00:00:00"/>
    <s v="1 Spese correnti"/>
    <s v="01 Redditi da lavoro dipendente"/>
    <n v="56761.83"/>
    <x v="365"/>
    <s v="91004000000"/>
  </r>
  <r>
    <d v="2026-08-07T00:00:00"/>
    <s v="1 Spese correnti"/>
    <s v="01 Redditi da lavoro dipendente"/>
    <n v="31094.22"/>
    <x v="365"/>
    <s v="91004000000"/>
  </r>
  <r>
    <d v="2026-08-07T00:00:00"/>
    <s v="1 Spese correnti"/>
    <s v="01 Redditi da lavoro dipendente"/>
    <n v="3742.2"/>
    <x v="365"/>
    <s v="91004000000"/>
  </r>
  <r>
    <d v="2026-08-07T00:00:00"/>
    <s v="1 Spese correnti"/>
    <s v="01 Redditi da lavoro dipendente"/>
    <n v="20006.689999999999"/>
    <x v="365"/>
    <s v="91004000000"/>
  </r>
  <r>
    <d v="2026-08-07T00:00:00"/>
    <s v="1 Spese correnti"/>
    <s v="03 Acquisto di beni e servizi"/>
    <n v="1770"/>
    <x v="365"/>
    <s v="91004000000"/>
  </r>
  <r>
    <d v="2026-08-07T00:00:00"/>
    <s v="1 Spese correnti"/>
    <s v="01 Redditi da lavoro dipendente"/>
    <n v="509.95"/>
    <x v="365"/>
    <s v="91004000000"/>
  </r>
  <r>
    <d v="2026-08-07T00:00:00"/>
    <s v="1 Spese correnti"/>
    <s v="01 Redditi da lavoro dipendente"/>
    <n v="2400.08"/>
    <x v="365"/>
    <s v="91004000000"/>
  </r>
  <r>
    <d v="2026-08-07T00:00:00"/>
    <s v="1 Spese correnti"/>
    <s v="01 Redditi da lavoro dipendente"/>
    <n v="18180.169999999998"/>
    <x v="365"/>
    <s v="91004000000"/>
  </r>
  <r>
    <d v="2026-08-07T00:00:00"/>
    <s v="1 Spese correnti"/>
    <s v="01 Redditi da lavoro dipendente"/>
    <n v="19.39"/>
    <x v="365"/>
    <s v="91004000000"/>
  </r>
  <r>
    <d v="2026-08-07T00:00:00"/>
    <s v="1 Spese correnti"/>
    <s v="01 Redditi da lavoro dipendente"/>
    <n v="4029.96"/>
    <x v="365"/>
    <s v="91004000000"/>
  </r>
  <r>
    <d v="2026-08-07T00:00:00"/>
    <s v="1 Spese correnti"/>
    <s v="01 Redditi da lavoro dipendente"/>
    <n v="91538.18"/>
    <x v="365"/>
    <s v="91004000000"/>
  </r>
  <r>
    <d v="2026-08-07T00:00:00"/>
    <s v="1 Spese correnti"/>
    <s v="01 Redditi da lavoro dipendente"/>
    <n v="6292.05"/>
    <x v="365"/>
    <s v="91004000000"/>
  </r>
  <r>
    <d v="2026-08-07T00:00:00"/>
    <s v="1 Spese correnti"/>
    <s v="01 Redditi da lavoro dipendente"/>
    <n v="35641.96"/>
    <x v="365"/>
    <s v="91004000000"/>
  </r>
  <r>
    <d v="2026-08-07T00:00:00"/>
    <s v="1 Spese correnti"/>
    <s v="01 Redditi da lavoro dipendente"/>
    <n v="5846.07"/>
    <x v="365"/>
    <s v="91004000000"/>
  </r>
  <r>
    <d v="2026-08-07T00:00:00"/>
    <s v="1 Spese correnti"/>
    <s v="01 Redditi da lavoro dipendente"/>
    <n v="18375.07"/>
    <x v="365"/>
    <s v="91004000000"/>
  </r>
  <r>
    <d v="2026-08-07T00:00:00"/>
    <s v="1 Spese correnti"/>
    <s v="01 Redditi da lavoro dipendente"/>
    <n v="148787.34"/>
    <x v="365"/>
    <s v="91004000000"/>
  </r>
  <r>
    <d v="2026-08-07T00:00:00"/>
    <s v="1 Spese correnti"/>
    <s v="01 Redditi da lavoro dipendente"/>
    <n v="32954.92"/>
    <x v="365"/>
    <s v="91004000000"/>
  </r>
  <r>
    <d v="2026-08-07T00:00:00"/>
    <s v="1 Spese correnti"/>
    <s v="01 Redditi da lavoro dipendente"/>
    <n v="441.89"/>
    <x v="365"/>
    <s v="91004000000"/>
  </r>
  <r>
    <d v="2026-08-07T00:00:00"/>
    <s v="1 Spese correnti"/>
    <s v="01 Redditi da lavoro dipendente"/>
    <n v="973.62"/>
    <x v="365"/>
    <s v="91004000000"/>
  </r>
  <r>
    <d v="2026-08-07T00:00:00"/>
    <s v="1 Spese correnti"/>
    <s v="01 Redditi da lavoro dipendente"/>
    <n v="1577.21"/>
    <x v="365"/>
    <s v="91004000000"/>
  </r>
  <r>
    <d v="2026-08-07T00:00:00"/>
    <s v="1 Spese correnti"/>
    <s v="01 Redditi da lavoro dipendente"/>
    <n v="1550.2"/>
    <x v="365"/>
    <s v="91004000000"/>
  </r>
  <r>
    <d v="2026-08-07T00:00:00"/>
    <s v="1 Spese correnti"/>
    <s v="01 Redditi da lavoro dipendente"/>
    <n v="4047.62"/>
    <x v="365"/>
    <s v="91004000000"/>
  </r>
  <r>
    <d v="2026-08-07T00:00:00"/>
    <s v="1 Spese correnti"/>
    <s v="01 Redditi da lavoro dipendente"/>
    <n v="21915.51"/>
    <x v="365"/>
    <s v="91004000000"/>
  </r>
  <r>
    <d v="2026-08-07T00:00:00"/>
    <s v="1 Spese correnti"/>
    <s v="01 Redditi da lavoro dipendente"/>
    <n v="8802.86"/>
    <x v="365"/>
    <s v="91004000000"/>
  </r>
  <r>
    <d v="2026-08-07T00:00:00"/>
    <s v="1 Spese correnti"/>
    <s v="01 Redditi da lavoro dipendente"/>
    <n v="263.14999999999998"/>
    <x v="365"/>
    <s v="91004000000"/>
  </r>
  <r>
    <d v="2026-08-07T00:00:00"/>
    <s v="1 Spese correnti"/>
    <s v="01 Redditi da lavoro dipendente"/>
    <n v="32133.97"/>
    <x v="365"/>
    <s v="91004000000"/>
  </r>
  <r>
    <d v="2026-08-07T00:00:00"/>
    <s v="1 Spese correnti"/>
    <s v="01 Redditi da lavoro dipendente"/>
    <n v="242.74"/>
    <x v="365"/>
    <s v="91004000000"/>
  </r>
  <r>
    <d v="2026-08-07T00:00:00"/>
    <s v="1 Spese correnti"/>
    <s v="01 Redditi da lavoro dipendente"/>
    <n v="3456.68"/>
    <x v="365"/>
    <s v="91004000000"/>
  </r>
  <r>
    <d v="2026-08-07T00:00:00"/>
    <s v="1 Spese correnti"/>
    <s v="01 Redditi da lavoro dipendente"/>
    <n v="108494.86"/>
    <x v="365"/>
    <s v="91004000000"/>
  </r>
  <r>
    <d v="2026-08-07T00:00:00"/>
    <s v="1 Spese correnti"/>
    <s v="01 Redditi da lavoro dipendente"/>
    <n v="14565.87"/>
    <x v="365"/>
    <s v="91004000000"/>
  </r>
  <r>
    <d v="2026-08-07T00:00:00"/>
    <s v="1 Spese correnti"/>
    <s v="01 Redditi da lavoro dipendente"/>
    <n v="31818.01"/>
    <x v="365"/>
    <s v="91004000000"/>
  </r>
  <r>
    <d v="2026-08-07T00:00:00"/>
    <s v="1 Spese correnti"/>
    <s v="01 Redditi da lavoro dipendente"/>
    <n v="3351.88"/>
    <x v="365"/>
    <s v="91004000000"/>
  </r>
  <r>
    <d v="2026-08-07T00:00:00"/>
    <s v="1 Spese correnti"/>
    <s v="01 Redditi da lavoro dipendente"/>
    <n v="103393.5"/>
    <x v="365"/>
    <s v="91004000000"/>
  </r>
  <r>
    <d v="2026-08-07T00:00:00"/>
    <s v="1 Spese correnti"/>
    <s v="01 Redditi da lavoro dipendente"/>
    <n v="2097.35"/>
    <x v="365"/>
    <s v="91004000000"/>
  </r>
  <r>
    <d v="2026-08-07T00:00:00"/>
    <s v="1 Spese correnti"/>
    <s v="03 Acquisto di beni e servizi"/>
    <n v="735.16"/>
    <x v="365"/>
    <s v="91004000000"/>
  </r>
  <r>
    <d v="2026-08-07T00:00:00"/>
    <s v="1 Spese correnti"/>
    <s v="01 Redditi da lavoro dipendente"/>
    <n v="129150.46"/>
    <x v="365"/>
    <s v="91004000000"/>
  </r>
  <r>
    <d v="2026-08-07T00:00:00"/>
    <s v="1 Spese correnti"/>
    <s v="01 Redditi da lavoro dipendente"/>
    <n v="92188.33"/>
    <x v="365"/>
    <s v="91004000000"/>
  </r>
  <r>
    <d v="2026-09-10T00:00:00"/>
    <s v="1 Spese correnti"/>
    <s v="01 Redditi da lavoro dipendente"/>
    <n v="6405.07"/>
    <x v="365"/>
    <s v="91004000000"/>
  </r>
  <r>
    <d v="2026-09-10T00:00:00"/>
    <s v="1 Spese correnti"/>
    <s v="01 Redditi da lavoro dipendente"/>
    <n v="31929.93"/>
    <x v="365"/>
    <s v="91004000000"/>
  </r>
  <r>
    <d v="2026-09-10T00:00:00"/>
    <s v="1 Spese correnti"/>
    <s v="01 Redditi da lavoro dipendente"/>
    <n v="11384.84"/>
    <x v="365"/>
    <s v="91004000000"/>
  </r>
  <r>
    <d v="2026-09-10T00:00:00"/>
    <s v="1 Spese correnti"/>
    <s v="01 Redditi da lavoro dipendente"/>
    <n v="91272.26"/>
    <x v="365"/>
    <s v="91004000000"/>
  </r>
  <r>
    <d v="2026-09-10T00:00:00"/>
    <s v="1 Spese correnti"/>
    <s v="01 Redditi da lavoro dipendente"/>
    <n v="150764.45000000001"/>
    <x v="365"/>
    <s v="91004000000"/>
  </r>
  <r>
    <d v="2026-09-10T00:00:00"/>
    <s v="1 Spese correnti"/>
    <s v="03 Acquisto di beni e servizi"/>
    <n v="721.48"/>
    <x v="365"/>
    <s v="91004000000"/>
  </r>
  <r>
    <d v="2026-09-10T00:00:00"/>
    <s v="1 Spese correnti"/>
    <s v="01 Redditi da lavoro dipendente"/>
    <n v="166.54"/>
    <x v="365"/>
    <s v="91004000000"/>
  </r>
  <r>
    <d v="2026-09-10T00:00:00"/>
    <s v="1 Spese correnti"/>
    <s v="01 Redditi da lavoro dipendente"/>
    <n v="33764.75"/>
    <x v="365"/>
    <s v="91004000000"/>
  </r>
  <r>
    <d v="2026-09-10T00:00:00"/>
    <s v="1 Spese correnti"/>
    <s v="01 Redditi da lavoro dipendente"/>
    <n v="5751.14"/>
    <x v="365"/>
    <s v="91004000000"/>
  </r>
  <r>
    <d v="2026-09-10T00:00:00"/>
    <s v="1 Spese correnti"/>
    <s v="01 Redditi da lavoro dipendente"/>
    <n v="4455.43"/>
    <x v="365"/>
    <s v="91004000000"/>
  </r>
  <r>
    <d v="2026-09-10T00:00:00"/>
    <s v="1 Spese correnti"/>
    <s v="01 Redditi da lavoro dipendente"/>
    <n v="57.02"/>
    <x v="365"/>
    <s v="91004000000"/>
  </r>
  <r>
    <d v="2026-09-10T00:00:00"/>
    <s v="1 Spese correnti"/>
    <s v="01 Redditi da lavoro dipendente"/>
    <n v="103651.15"/>
    <x v="365"/>
    <s v="91004000000"/>
  </r>
  <r>
    <d v="2026-09-10T00:00:00"/>
    <s v="1 Spese correnti"/>
    <s v="01 Redditi da lavoro dipendente"/>
    <n v="14665.25"/>
    <x v="365"/>
    <s v="91004000000"/>
  </r>
  <r>
    <d v="2026-09-10T00:00:00"/>
    <s v="1 Spese correnti"/>
    <s v="01 Redditi da lavoro dipendente"/>
    <n v="19722.03"/>
    <x v="365"/>
    <s v="91004000000"/>
  </r>
  <r>
    <d v="2026-09-10T00:00:00"/>
    <s v="1 Spese correnti"/>
    <s v="01 Redditi da lavoro dipendente"/>
    <n v="4029.96"/>
    <x v="365"/>
    <s v="91004000000"/>
  </r>
  <r>
    <d v="2026-09-10T00:00:00"/>
    <s v="1 Spese correnti"/>
    <s v="01 Redditi da lavoro dipendente"/>
    <n v="1688.44"/>
    <x v="365"/>
    <s v="91004000000"/>
  </r>
  <r>
    <d v="2026-09-10T00:00:00"/>
    <s v="1 Spese correnti"/>
    <s v="01 Redditi da lavoro dipendente"/>
    <n v="21716.7"/>
    <x v="365"/>
    <s v="91004000000"/>
  </r>
  <r>
    <d v="2026-09-10T00:00:00"/>
    <s v="1 Spese correnti"/>
    <s v="01 Redditi da lavoro dipendente"/>
    <n v="22430.83"/>
    <x v="365"/>
    <s v="91004000000"/>
  </r>
  <r>
    <d v="2026-09-10T00:00:00"/>
    <s v="1 Spese correnti"/>
    <s v="01 Redditi da lavoro dipendente"/>
    <n v="21.75"/>
    <x v="365"/>
    <s v="91004000000"/>
  </r>
  <r>
    <d v="2026-09-10T00:00:00"/>
    <s v="1 Spese correnti"/>
    <s v="01 Redditi da lavoro dipendente"/>
    <n v="23523.82"/>
    <x v="365"/>
    <s v="91004000000"/>
  </r>
  <r>
    <d v="2026-09-10T00:00:00"/>
    <s v="1 Spese correnti"/>
    <s v="01 Redditi da lavoro dipendente"/>
    <n v="601.6"/>
    <x v="365"/>
    <s v="91004000000"/>
  </r>
  <r>
    <d v="2026-09-10T00:00:00"/>
    <s v="1 Spese correnti"/>
    <s v="01 Redditi da lavoro dipendente"/>
    <n v="70410.98"/>
    <x v="365"/>
    <s v="91004000000"/>
  </r>
  <r>
    <d v="2026-09-10T00:00:00"/>
    <s v="1 Spese correnti"/>
    <s v="01 Redditi da lavoro dipendente"/>
    <n v="148855.89000000001"/>
    <x v="365"/>
    <s v="91004000000"/>
  </r>
  <r>
    <d v="2026-09-10T00:00:00"/>
    <s v="1 Spese correnti"/>
    <s v="01 Redditi da lavoro dipendente"/>
    <n v="18294.55"/>
    <x v="365"/>
    <s v="91004000000"/>
  </r>
  <r>
    <d v="2026-09-10T00:00:00"/>
    <s v="1 Spese correnti"/>
    <s v="01 Redditi da lavoro dipendente"/>
    <n v="119.82"/>
    <x v="365"/>
    <s v="91004000000"/>
  </r>
  <r>
    <d v="2026-09-10T00:00:00"/>
    <s v="1 Spese correnti"/>
    <s v="01 Redditi da lavoro dipendente"/>
    <n v="178795.16"/>
    <x v="365"/>
    <s v="91004000000"/>
  </r>
  <r>
    <d v="2026-09-10T00:00:00"/>
    <s v="1 Spese correnti"/>
    <s v="01 Redditi da lavoro dipendente"/>
    <n v="3351.4"/>
    <x v="365"/>
    <s v="91004000000"/>
  </r>
  <r>
    <d v="2026-09-10T00:00:00"/>
    <s v="1 Spese correnti"/>
    <s v="01 Redditi da lavoro dipendente"/>
    <n v="2097.35"/>
    <x v="365"/>
    <s v="91004000000"/>
  </r>
  <r>
    <d v="2026-09-10T00:00:00"/>
    <s v="1 Spese correnti"/>
    <s v="01 Redditi da lavoro dipendente"/>
    <n v="1718.61"/>
    <x v="365"/>
    <s v="91004000000"/>
  </r>
  <r>
    <d v="2026-09-10T00:00:00"/>
    <s v="1 Spese correnti"/>
    <s v="01 Redditi da lavoro dipendente"/>
    <n v="21915.49"/>
    <x v="365"/>
    <s v="91004000000"/>
  </r>
  <r>
    <d v="2026-09-10T00:00:00"/>
    <s v="1 Spese correnti"/>
    <s v="01 Redditi da lavoro dipendente"/>
    <n v="144952.81"/>
    <x v="365"/>
    <s v="91004000000"/>
  </r>
  <r>
    <d v="2026-09-10T00:00:00"/>
    <s v="1 Spese correnti"/>
    <s v="01 Redditi da lavoro dipendente"/>
    <n v="4384.55"/>
    <x v="365"/>
    <s v="91004000000"/>
  </r>
  <r>
    <d v="2026-09-10T00:00:00"/>
    <s v="1 Spese correnti"/>
    <s v="01 Redditi da lavoro dipendente"/>
    <n v="31518.43"/>
    <x v="365"/>
    <s v="91004000000"/>
  </r>
  <r>
    <d v="2026-09-10T00:00:00"/>
    <s v="1 Spese correnti"/>
    <s v="01 Redditi da lavoro dipendente"/>
    <n v="107350.05"/>
    <x v="365"/>
    <s v="91004000000"/>
  </r>
  <r>
    <d v="2026-09-10T00:00:00"/>
    <s v="1 Spese correnti"/>
    <s v="03 Acquisto di beni e servizi"/>
    <n v="983.74"/>
    <x v="365"/>
    <s v="91004000000"/>
  </r>
  <r>
    <d v="2026-09-10T00:00:00"/>
    <s v="1 Spese correnti"/>
    <s v="01 Redditi da lavoro dipendente"/>
    <n v="11560.22"/>
    <x v="365"/>
    <s v="91004000000"/>
  </r>
  <r>
    <d v="2026-09-10T00:00:00"/>
    <s v="1 Spese correnti"/>
    <s v="01 Redditi da lavoro dipendente"/>
    <n v="1433.26"/>
    <x v="365"/>
    <s v="91004000000"/>
  </r>
  <r>
    <d v="2026-09-10T00:00:00"/>
    <s v="1 Spese correnti"/>
    <s v="03 Acquisto di beni e servizi"/>
    <n v="694.79"/>
    <x v="365"/>
    <s v="91004000000"/>
  </r>
  <r>
    <d v="2026-09-10T00:00:00"/>
    <s v="1 Spese correnti"/>
    <s v="01 Redditi da lavoro dipendente"/>
    <n v="94844.35"/>
    <x v="365"/>
    <s v="91004000000"/>
  </r>
  <r>
    <d v="2026-09-10T00:00:00"/>
    <s v="1 Spese correnti"/>
    <s v="01 Redditi da lavoro dipendente"/>
    <n v="34234.28"/>
    <x v="365"/>
    <s v="91004000000"/>
  </r>
  <r>
    <d v="2026-09-10T00:00:00"/>
    <s v="1 Spese correnti"/>
    <s v="01 Redditi da lavoro dipendente"/>
    <n v="571.09"/>
    <x v="365"/>
    <s v="91004000000"/>
  </r>
  <r>
    <d v="2026-09-10T00:00:00"/>
    <s v="1 Spese correnti"/>
    <s v="01 Redditi da lavoro dipendente"/>
    <n v="47927.25"/>
    <x v="365"/>
    <s v="91004000000"/>
  </r>
  <r>
    <d v="2026-09-10T00:00:00"/>
    <s v="1 Spese correnti"/>
    <s v="01 Redditi da lavoro dipendente"/>
    <n v="449.26"/>
    <x v="365"/>
    <s v="91004000000"/>
  </r>
  <r>
    <d v="2026-09-10T00:00:00"/>
    <s v="1 Spese correnti"/>
    <s v="01 Redditi da lavoro dipendente"/>
    <n v="6292.05"/>
    <x v="365"/>
    <s v="91004000000"/>
  </r>
  <r>
    <d v="2026-09-10T00:00:00"/>
    <s v="1 Spese correnti"/>
    <s v="01 Redditi da lavoro dipendente"/>
    <n v="1196.95"/>
    <x v="365"/>
    <s v="91004000000"/>
  </r>
  <r>
    <d v="2026-09-10T00:00:00"/>
    <s v="1 Spese correnti"/>
    <s v="01 Redditi da lavoro dipendente"/>
    <n v="56924.45"/>
    <x v="365"/>
    <s v="91004000000"/>
  </r>
  <r>
    <d v="2026-09-10T00:00:00"/>
    <s v="1 Spese correnti"/>
    <s v="01 Redditi da lavoro dipendente"/>
    <n v="1461.86"/>
    <x v="365"/>
    <s v="91004000000"/>
  </r>
  <r>
    <d v="2026-09-10T00:00:00"/>
    <s v="1 Spese correnti"/>
    <s v="01 Redditi da lavoro dipendente"/>
    <n v="3710.93"/>
    <x v="365"/>
    <s v="91004000000"/>
  </r>
  <r>
    <d v="2026-09-10T00:00:00"/>
    <s v="1 Spese correnti"/>
    <s v="01 Redditi da lavoro dipendente"/>
    <n v="19694.14"/>
    <x v="365"/>
    <s v="91004000000"/>
  </r>
  <r>
    <d v="2026-09-10T00:00:00"/>
    <s v="1 Spese correnti"/>
    <s v="01 Redditi da lavoro dipendente"/>
    <n v="26863.040000000001"/>
    <x v="365"/>
    <s v="91004000000"/>
  </r>
  <r>
    <d v="2026-09-10T00:00:00"/>
    <s v="1 Spese correnti"/>
    <s v="01 Redditi da lavoro dipendente"/>
    <n v="30916.82"/>
    <x v="365"/>
    <s v="91004000000"/>
  </r>
  <r>
    <d v="2026-09-10T00:00:00"/>
    <s v="1 Spese correnti"/>
    <s v="01 Redditi da lavoro dipendente"/>
    <n v="9663.0499999999993"/>
    <x v="365"/>
    <s v="91004000000"/>
  </r>
  <r>
    <d v="2026-09-10T00:00:00"/>
    <s v="1 Spese correnti"/>
    <s v="03 Acquisto di beni e servizi"/>
    <n v="451.1"/>
    <x v="365"/>
    <s v="91004000000"/>
  </r>
  <r>
    <d v="2026-09-10T00:00:00"/>
    <s v="1 Spese correnti"/>
    <s v="01 Redditi da lavoro dipendente"/>
    <n v="23492.17"/>
    <x v="365"/>
    <s v="91004000000"/>
  </r>
  <r>
    <d v="2026-09-10T00:00:00"/>
    <s v="1 Spese correnti"/>
    <s v="01 Redditi da lavoro dipendente"/>
    <n v="90085.92"/>
    <x v="365"/>
    <s v="91004000000"/>
  </r>
  <r>
    <d v="2026-02-19T00:00:00"/>
    <s v="1 Spese correnti"/>
    <s v="03 Acquisto di beni e servizi"/>
    <n v="1101.21"/>
    <x v="366"/>
    <s v="91005000000"/>
  </r>
  <r>
    <d v="2026-04-17T00:00:00"/>
    <s v="1 Spese correnti"/>
    <s v="03 Acquisto di beni e servizi"/>
    <n v="1101.21"/>
    <x v="366"/>
    <s v="91005000000"/>
  </r>
  <r>
    <d v="2026-05-14T00:00:00"/>
    <s v="1 Spese correnti"/>
    <s v="03 Acquisto di beni e servizi"/>
    <n v="1101.21"/>
    <x v="366"/>
    <s v="91005000000"/>
  </r>
  <r>
    <d v="2026-06-11T00:00:00"/>
    <s v="1 Spese correnti"/>
    <s v="03 Acquisto di beni e servizi"/>
    <n v="1101.21"/>
    <x v="366"/>
    <s v="91005000000"/>
  </r>
  <r>
    <d v="2026-02-18T00:00:00"/>
    <s v="1 Spese correnti"/>
    <s v="03 Acquisto di beni e servizi"/>
    <n v="200"/>
    <x v="367"/>
    <s v="91297750373"/>
  </r>
  <r>
    <d v="2026-07-08T00:00:00"/>
    <s v="1 Spese correnti"/>
    <s v="03 Acquisto di beni e servizi"/>
    <n v="1650"/>
    <x v="367"/>
    <s v="91297750373"/>
  </r>
  <r>
    <d v="2026-02-03T00:00:00"/>
    <s v="1 Spese correnti"/>
    <s v="01 Redditi da lavoro dipendente"/>
    <n v="450422.97"/>
    <x v="368"/>
    <s v="92004000000"/>
  </r>
  <r>
    <d v="2026-02-03T00:00:00"/>
    <s v="1 Spese correnti"/>
    <s v="01 Redditi da lavoro dipendente"/>
    <n v="324691.69"/>
    <x v="368"/>
    <s v="92004000000"/>
  </r>
  <r>
    <d v="2026-02-20T00:00:00"/>
    <s v="1 Spese correnti"/>
    <s v="01 Redditi da lavoro dipendente"/>
    <n v="461377.54"/>
    <x v="368"/>
    <s v="92004000000"/>
  </r>
  <r>
    <d v="2026-02-20T00:00:00"/>
    <s v="1 Spese correnti"/>
    <s v="01 Redditi da lavoro dipendente"/>
    <n v="80916.039999999994"/>
    <x v="368"/>
    <s v="92004000000"/>
  </r>
  <r>
    <d v="2026-02-20T00:00:00"/>
    <s v="1 Spese correnti"/>
    <s v="01 Redditi da lavoro dipendente"/>
    <n v="406984.16"/>
    <x v="368"/>
    <s v="92004000000"/>
  </r>
  <r>
    <d v="2026-03-20T00:00:00"/>
    <s v="1 Spese correnti"/>
    <s v="01 Redditi da lavoro dipendente"/>
    <n v="406658.8"/>
    <x v="368"/>
    <s v="92004000000"/>
  </r>
  <r>
    <d v="2026-03-20T00:00:00"/>
    <s v="1 Spese correnti"/>
    <s v="01 Redditi da lavoro dipendente"/>
    <n v="434109.43"/>
    <x v="368"/>
    <s v="92004000000"/>
  </r>
  <r>
    <d v="2026-04-20T00:00:00"/>
    <s v="1 Spese correnti"/>
    <s v="01 Redditi da lavoro dipendente"/>
    <n v="477491.15"/>
    <x v="368"/>
    <s v="92004000000"/>
  </r>
  <r>
    <d v="2026-04-20T00:00:00"/>
    <s v="1 Spese correnti"/>
    <s v="01 Redditi da lavoro dipendente"/>
    <n v="424627.04"/>
    <x v="368"/>
    <s v="92004000000"/>
  </r>
  <r>
    <d v="2026-04-20T00:00:00"/>
    <s v="1 Spese correnti"/>
    <s v="01 Redditi da lavoro dipendente"/>
    <n v="12445.22"/>
    <x v="368"/>
    <s v="92004000000"/>
  </r>
  <r>
    <d v="2026-05-19T00:00:00"/>
    <s v="1 Spese correnti"/>
    <s v="01 Redditi da lavoro dipendente"/>
    <n v="169739.78"/>
    <x v="368"/>
    <s v="92004000000"/>
  </r>
  <r>
    <d v="2026-05-19T00:00:00"/>
    <s v="1 Spese correnti"/>
    <s v="01 Redditi da lavoro dipendente"/>
    <n v="104907.34"/>
    <x v="368"/>
    <s v="92004000000"/>
  </r>
  <r>
    <d v="2026-05-19T00:00:00"/>
    <s v="1 Spese correnti"/>
    <s v="01 Redditi da lavoro dipendente"/>
    <n v="276041"/>
    <x v="368"/>
    <s v="92004000000"/>
  </r>
  <r>
    <d v="2026-05-19T00:00:00"/>
    <s v="1 Spese correnti"/>
    <s v="01 Redditi da lavoro dipendente"/>
    <n v="403601.53"/>
    <x v="368"/>
    <s v="92004000000"/>
  </r>
  <r>
    <d v="2026-05-19T00:00:00"/>
    <s v="1 Spese correnti"/>
    <s v="01 Redditi da lavoro dipendente"/>
    <n v="454610.6"/>
    <x v="368"/>
    <s v="92004000000"/>
  </r>
  <r>
    <d v="2026-06-12T00:00:00"/>
    <s v="1 Spese correnti"/>
    <s v="01 Redditi da lavoro dipendente"/>
    <n v="414592.2"/>
    <x v="368"/>
    <s v="92004000000"/>
  </r>
  <r>
    <d v="2026-06-12T00:00:00"/>
    <s v="1 Spese correnti"/>
    <s v="01 Redditi da lavoro dipendente"/>
    <n v="403187.38"/>
    <x v="368"/>
    <s v="92004000000"/>
  </r>
  <r>
    <d v="2026-07-17T00:00:00"/>
    <s v="1 Spese correnti"/>
    <s v="01 Redditi da lavoro dipendente"/>
    <n v="344109.96"/>
    <x v="368"/>
    <s v="92004000000"/>
  </r>
  <r>
    <d v="2026-08-10T00:00:00"/>
    <s v="1 Spese correnti"/>
    <s v="01 Redditi da lavoro dipendente"/>
    <n v="270935.98"/>
    <x v="368"/>
    <s v="92004000000"/>
  </r>
  <r>
    <d v="2026-08-10T00:00:00"/>
    <s v="1 Spese correnti"/>
    <s v="01 Redditi da lavoro dipendente"/>
    <n v="357030.16"/>
    <x v="368"/>
    <s v="92004000000"/>
  </r>
  <r>
    <d v="2026-09-10T00:00:00"/>
    <s v="1 Spese correnti"/>
    <s v="01 Redditi da lavoro dipendente"/>
    <n v="356103.91"/>
    <x v="368"/>
    <s v="92004000000"/>
  </r>
  <r>
    <d v="2026-09-10T00:00:00"/>
    <s v="1 Spese correnti"/>
    <s v="01 Redditi da lavoro dipendente"/>
    <n v="378070.65"/>
    <x v="368"/>
    <s v="92004000000"/>
  </r>
  <r>
    <d v="2026-08-27T00:00:00"/>
    <s v="1 Spese correnti"/>
    <s v="03 Acquisto di beni e servizi"/>
    <n v="390.15"/>
    <x v="369"/>
    <s v="92010540042"/>
  </r>
  <r>
    <d v="2026-08-27T00:00:00"/>
    <s v="1 Spese correnti"/>
    <s v="03 Acquisto di beni e servizi"/>
    <n v="500"/>
    <x v="369"/>
    <s v="92010540042"/>
  </r>
  <r>
    <d v="2026-02-05T00:00:00"/>
    <s v="1 Spese correnti"/>
    <s v="03 Acquisto di beni e servizi"/>
    <n v="63.2"/>
    <x v="370"/>
    <s v="92111430283"/>
  </r>
  <r>
    <d v="2026-02-09T00:00:00"/>
    <s v="1 Spese correnti"/>
    <s v="03 Acquisto di beni e servizi"/>
    <n v="475.85"/>
    <x v="370"/>
    <s v="92111430283"/>
  </r>
  <r>
    <d v="2026-02-03T00:00:00"/>
    <s v="1 Spese correnti"/>
    <s v="01 Redditi da lavoro dipendente"/>
    <n v="198.18"/>
    <x v="371"/>
    <s v="93001000000"/>
  </r>
  <r>
    <d v="2026-02-03T00:00:00"/>
    <s v="1 Spese correnti"/>
    <s v="01 Redditi da lavoro dipendente"/>
    <n v="78.290000000000006"/>
    <x v="371"/>
    <s v="93001000000"/>
  </r>
  <r>
    <d v="2026-02-03T00:00:00"/>
    <s v="1 Spese correnti"/>
    <s v="01 Redditi da lavoro dipendente"/>
    <n v="49.55"/>
    <x v="371"/>
    <s v="93001000000"/>
  </r>
  <r>
    <d v="2026-02-03T00:00:00"/>
    <s v="1 Spese correnti"/>
    <s v="01 Redditi da lavoro dipendente"/>
    <n v="26.83"/>
    <x v="371"/>
    <s v="93001000000"/>
  </r>
  <r>
    <d v="2026-02-03T00:00:00"/>
    <s v="1 Spese correnti"/>
    <s v="01 Redditi da lavoro dipendente"/>
    <n v="85.7"/>
    <x v="371"/>
    <s v="93001000000"/>
  </r>
  <r>
    <d v="2026-02-03T00:00:00"/>
    <s v="1 Spese correnti"/>
    <s v="01 Redditi da lavoro dipendente"/>
    <n v="80.16"/>
    <x v="371"/>
    <s v="93001000000"/>
  </r>
  <r>
    <d v="2026-02-03T00:00:00"/>
    <s v="1 Spese correnti"/>
    <s v="01 Redditi da lavoro dipendente"/>
    <n v="240.35"/>
    <x v="371"/>
    <s v="93001000000"/>
  </r>
  <r>
    <d v="2026-02-03T00:00:00"/>
    <s v="1 Spese correnti"/>
    <s v="01 Redditi da lavoro dipendente"/>
    <n v="246.59"/>
    <x v="371"/>
    <s v="93001000000"/>
  </r>
  <r>
    <d v="2026-02-03T00:00:00"/>
    <s v="1 Spese correnti"/>
    <s v="01 Redditi da lavoro dipendente"/>
    <n v="63.52"/>
    <x v="371"/>
    <s v="93001000000"/>
  </r>
  <r>
    <d v="2026-02-03T00:00:00"/>
    <s v="1 Spese correnti"/>
    <s v="01 Redditi da lavoro dipendente"/>
    <n v="92.74"/>
    <x v="371"/>
    <s v="93001000000"/>
  </r>
  <r>
    <d v="2026-02-20T00:00:00"/>
    <s v="1 Spese correnti"/>
    <s v="01 Redditi da lavoro dipendente"/>
    <n v="206.26"/>
    <x v="371"/>
    <s v="93001000000"/>
  </r>
  <r>
    <d v="2026-02-20T00:00:00"/>
    <s v="1 Spese correnti"/>
    <s v="01 Redditi da lavoro dipendente"/>
    <n v="92.14"/>
    <x v="371"/>
    <s v="93001000000"/>
  </r>
  <r>
    <d v="2026-02-20T00:00:00"/>
    <s v="1 Spese correnti"/>
    <s v="01 Redditi da lavoro dipendente"/>
    <n v="49.55"/>
    <x v="371"/>
    <s v="93001000000"/>
  </r>
  <r>
    <d v="2026-02-20T00:00:00"/>
    <s v="1 Spese correnti"/>
    <s v="01 Redditi da lavoro dipendente"/>
    <n v="26.83"/>
    <x v="371"/>
    <s v="93001000000"/>
  </r>
  <r>
    <d v="2026-02-20T00:00:00"/>
    <s v="1 Spese correnti"/>
    <s v="01 Redditi da lavoro dipendente"/>
    <n v="85.7"/>
    <x v="371"/>
    <s v="93001000000"/>
  </r>
  <r>
    <d v="2026-02-20T00:00:00"/>
    <s v="1 Spese correnti"/>
    <s v="01 Redditi da lavoro dipendente"/>
    <n v="80.16"/>
    <x v="371"/>
    <s v="93001000000"/>
  </r>
  <r>
    <d v="2026-02-20T00:00:00"/>
    <s v="1 Spese correnti"/>
    <s v="01 Redditi da lavoro dipendente"/>
    <n v="261.41000000000003"/>
    <x v="371"/>
    <s v="93001000000"/>
  </r>
  <r>
    <d v="2026-02-20T00:00:00"/>
    <s v="1 Spese correnti"/>
    <s v="01 Redditi da lavoro dipendente"/>
    <n v="299.64999999999998"/>
    <x v="371"/>
    <s v="93001000000"/>
  </r>
  <r>
    <d v="2026-02-20T00:00:00"/>
    <s v="1 Spese correnti"/>
    <s v="01 Redditi da lavoro dipendente"/>
    <n v="62.8"/>
    <x v="371"/>
    <s v="93001000000"/>
  </r>
  <r>
    <d v="2026-02-20T00:00:00"/>
    <s v="1 Spese correnti"/>
    <s v="01 Redditi da lavoro dipendente"/>
    <n v="92.74"/>
    <x v="371"/>
    <s v="93001000000"/>
  </r>
  <r>
    <d v="2026-03-20T00:00:00"/>
    <s v="1 Spese correnti"/>
    <s v="01 Redditi da lavoro dipendente"/>
    <n v="198.25"/>
    <x v="371"/>
    <s v="93001000000"/>
  </r>
  <r>
    <d v="2026-03-20T00:00:00"/>
    <s v="1 Spese correnti"/>
    <s v="01 Redditi da lavoro dipendente"/>
    <n v="79.22"/>
    <x v="371"/>
    <s v="93001000000"/>
  </r>
  <r>
    <d v="2026-03-20T00:00:00"/>
    <s v="1 Spese correnti"/>
    <s v="01 Redditi da lavoro dipendente"/>
    <n v="49.55"/>
    <x v="371"/>
    <s v="93001000000"/>
  </r>
  <r>
    <d v="2026-03-20T00:00:00"/>
    <s v="1 Spese correnti"/>
    <s v="01 Redditi da lavoro dipendente"/>
    <n v="26.83"/>
    <x v="371"/>
    <s v="93001000000"/>
  </r>
  <r>
    <d v="2026-03-20T00:00:00"/>
    <s v="1 Spese correnti"/>
    <s v="01 Redditi da lavoro dipendente"/>
    <n v="85.7"/>
    <x v="371"/>
    <s v="93001000000"/>
  </r>
  <r>
    <d v="2026-03-20T00:00:00"/>
    <s v="1 Spese correnti"/>
    <s v="01 Redditi da lavoro dipendente"/>
    <n v="80.16"/>
    <x v="371"/>
    <s v="93001000000"/>
  </r>
  <r>
    <d v="2026-03-20T00:00:00"/>
    <s v="1 Spese correnti"/>
    <s v="01 Redditi da lavoro dipendente"/>
    <n v="263.73"/>
    <x v="371"/>
    <s v="93001000000"/>
  </r>
  <r>
    <d v="2026-03-20T00:00:00"/>
    <s v="1 Spese correnti"/>
    <s v="01 Redditi da lavoro dipendente"/>
    <n v="314.55"/>
    <x v="371"/>
    <s v="93001000000"/>
  </r>
  <r>
    <d v="2026-03-20T00:00:00"/>
    <s v="1 Spese correnti"/>
    <s v="01 Redditi da lavoro dipendente"/>
    <n v="63.52"/>
    <x v="371"/>
    <s v="93001000000"/>
  </r>
  <r>
    <d v="2026-03-20T00:00:00"/>
    <s v="1 Spese correnti"/>
    <s v="01 Redditi da lavoro dipendente"/>
    <n v="92.74"/>
    <x v="371"/>
    <s v="93001000000"/>
  </r>
  <r>
    <d v="2026-04-20T00:00:00"/>
    <s v="1 Spese correnti"/>
    <s v="01 Redditi da lavoro dipendente"/>
    <n v="78.13"/>
    <x v="371"/>
    <s v="93001000000"/>
  </r>
  <r>
    <d v="2026-04-20T00:00:00"/>
    <s v="1 Spese correnti"/>
    <s v="01 Redditi da lavoro dipendente"/>
    <n v="508.89"/>
    <x v="371"/>
    <s v="93001000000"/>
  </r>
  <r>
    <d v="2026-04-20T00:00:00"/>
    <s v="1 Spese correnti"/>
    <s v="01 Redditi da lavoro dipendente"/>
    <n v="366.75"/>
    <x v="371"/>
    <s v="93001000000"/>
  </r>
  <r>
    <d v="2026-04-20T00:00:00"/>
    <s v="1 Spese correnti"/>
    <s v="01 Redditi da lavoro dipendente"/>
    <n v="63.39"/>
    <x v="371"/>
    <s v="93001000000"/>
  </r>
  <r>
    <d v="2026-04-20T00:00:00"/>
    <s v="1 Spese correnti"/>
    <s v="01 Redditi da lavoro dipendente"/>
    <n v="85.7"/>
    <x v="371"/>
    <s v="93001000000"/>
  </r>
  <r>
    <d v="2026-04-20T00:00:00"/>
    <s v="1 Spese correnti"/>
    <s v="01 Redditi da lavoro dipendente"/>
    <n v="335.97"/>
    <x v="371"/>
    <s v="93001000000"/>
  </r>
  <r>
    <d v="2026-04-20T00:00:00"/>
    <s v="1 Spese correnti"/>
    <s v="01 Redditi da lavoro dipendente"/>
    <n v="49.55"/>
    <x v="371"/>
    <s v="93001000000"/>
  </r>
  <r>
    <d v="2026-04-20T00:00:00"/>
    <s v="1 Spese correnti"/>
    <s v="01 Redditi da lavoro dipendente"/>
    <n v="1032.3599999999999"/>
    <x v="371"/>
    <s v="93001000000"/>
  </r>
  <r>
    <d v="2026-04-20T00:00:00"/>
    <s v="1 Spese correnti"/>
    <s v="01 Redditi da lavoro dipendente"/>
    <n v="80.16"/>
    <x v="371"/>
    <s v="93001000000"/>
  </r>
  <r>
    <d v="2026-04-20T00:00:00"/>
    <s v="1 Spese correnti"/>
    <s v="01 Redditi da lavoro dipendente"/>
    <n v="26.83"/>
    <x v="371"/>
    <s v="93001000000"/>
  </r>
  <r>
    <d v="2026-05-19T00:00:00"/>
    <s v="1 Spese correnti"/>
    <s v="01 Redditi da lavoro dipendente"/>
    <n v="345.62"/>
    <x v="371"/>
    <s v="93001000000"/>
  </r>
  <r>
    <d v="2026-05-19T00:00:00"/>
    <s v="1 Spese correnti"/>
    <s v="01 Redditi da lavoro dipendente"/>
    <n v="84.66"/>
    <x v="371"/>
    <s v="93001000000"/>
  </r>
  <r>
    <d v="2026-05-19T00:00:00"/>
    <s v="1 Spese correnti"/>
    <s v="01 Redditi da lavoro dipendente"/>
    <n v="51.05"/>
    <x v="371"/>
    <s v="93001000000"/>
  </r>
  <r>
    <d v="2026-05-19T00:00:00"/>
    <s v="1 Spese correnti"/>
    <s v="01 Redditi da lavoro dipendente"/>
    <n v="26.83"/>
    <x v="371"/>
    <s v="93001000000"/>
  </r>
  <r>
    <d v="2026-05-19T00:00:00"/>
    <s v="1 Spese correnti"/>
    <s v="01 Redditi da lavoro dipendente"/>
    <n v="79.22"/>
    <x v="371"/>
    <s v="93001000000"/>
  </r>
  <r>
    <d v="2026-05-19T00:00:00"/>
    <s v="1 Spese correnti"/>
    <s v="01 Redditi da lavoro dipendente"/>
    <n v="93.2"/>
    <x v="371"/>
    <s v="93001000000"/>
  </r>
  <r>
    <d v="2026-05-19T00:00:00"/>
    <s v="1 Spese correnti"/>
    <s v="01 Redditi da lavoro dipendente"/>
    <n v="72.819999999999993"/>
    <x v="371"/>
    <s v="93001000000"/>
  </r>
  <r>
    <d v="2026-05-19T00:00:00"/>
    <s v="1 Spese correnti"/>
    <s v="01 Redditi da lavoro dipendente"/>
    <n v="135.47999999999999"/>
    <x v="371"/>
    <s v="93001000000"/>
  </r>
  <r>
    <d v="2026-05-19T00:00:00"/>
    <s v="1 Spese correnti"/>
    <s v="01 Redditi da lavoro dipendente"/>
    <n v="652.6"/>
    <x v="371"/>
    <s v="93001000000"/>
  </r>
  <r>
    <d v="2026-05-19T00:00:00"/>
    <s v="1 Spese correnti"/>
    <s v="01 Redditi da lavoro dipendente"/>
    <n v="305.07"/>
    <x v="371"/>
    <s v="93001000000"/>
  </r>
  <r>
    <d v="2026-06-12T00:00:00"/>
    <s v="1 Spese correnti"/>
    <s v="01 Redditi da lavoro dipendente"/>
    <n v="325.74"/>
    <x v="371"/>
    <s v="93001000000"/>
  </r>
  <r>
    <d v="2026-06-12T00:00:00"/>
    <s v="1 Spese correnti"/>
    <s v="01 Redditi da lavoro dipendente"/>
    <n v="26.83"/>
    <x v="371"/>
    <s v="93001000000"/>
  </r>
  <r>
    <d v="2026-06-12T00:00:00"/>
    <s v="1 Spese correnti"/>
    <s v="01 Redditi da lavoro dipendente"/>
    <n v="283.77"/>
    <x v="371"/>
    <s v="93001000000"/>
  </r>
  <r>
    <d v="2026-06-12T00:00:00"/>
    <s v="1 Spese correnti"/>
    <s v="01 Redditi da lavoro dipendente"/>
    <n v="330.29"/>
    <x v="371"/>
    <s v="93001000000"/>
  </r>
  <r>
    <d v="2026-06-12T00:00:00"/>
    <s v="1 Spese correnti"/>
    <s v="01 Redditi da lavoro dipendente"/>
    <n v="80.16"/>
    <x v="371"/>
    <s v="93001000000"/>
  </r>
  <r>
    <d v="2026-06-12T00:00:00"/>
    <s v="1 Spese correnti"/>
    <s v="01 Redditi da lavoro dipendente"/>
    <n v="85.7"/>
    <x v="371"/>
    <s v="93001000000"/>
  </r>
  <r>
    <d v="2026-06-12T00:00:00"/>
    <s v="1 Spese correnti"/>
    <s v="01 Redditi da lavoro dipendente"/>
    <n v="79.22"/>
    <x v="371"/>
    <s v="93001000000"/>
  </r>
  <r>
    <d v="2026-06-12T00:00:00"/>
    <s v="1 Spese correnti"/>
    <s v="01 Redditi da lavoro dipendente"/>
    <n v="49.55"/>
    <x v="371"/>
    <s v="93001000000"/>
  </r>
  <r>
    <d v="2026-06-12T00:00:00"/>
    <s v="1 Spese correnti"/>
    <s v="01 Redditi da lavoro dipendente"/>
    <n v="63.39"/>
    <x v="371"/>
    <s v="93001000000"/>
  </r>
  <r>
    <d v="2026-06-12T00:00:00"/>
    <s v="1 Spese correnti"/>
    <s v="01 Redditi da lavoro dipendente"/>
    <n v="114.48"/>
    <x v="371"/>
    <s v="93001000000"/>
  </r>
  <r>
    <d v="2026-07-20T00:00:00"/>
    <s v="1 Spese correnti"/>
    <s v="01 Redditi da lavoro dipendente"/>
    <n v="275.87"/>
    <x v="371"/>
    <s v="93001000000"/>
  </r>
  <r>
    <d v="2026-07-20T00:00:00"/>
    <s v="1 Spese correnti"/>
    <s v="01 Redditi da lavoro dipendente"/>
    <n v="85.7"/>
    <x v="371"/>
    <s v="93001000000"/>
  </r>
  <r>
    <d v="2026-07-20T00:00:00"/>
    <s v="1 Spese correnti"/>
    <s v="01 Redditi da lavoro dipendente"/>
    <n v="79.44"/>
    <x v="371"/>
    <s v="93001000000"/>
  </r>
  <r>
    <d v="2026-07-20T00:00:00"/>
    <s v="1 Spese correnti"/>
    <s v="01 Redditi da lavoro dipendente"/>
    <n v="80.16"/>
    <x v="371"/>
    <s v="93001000000"/>
  </r>
  <r>
    <d v="2026-07-20T00:00:00"/>
    <s v="1 Spese correnti"/>
    <s v="01 Redditi da lavoro dipendente"/>
    <n v="63.39"/>
    <x v="371"/>
    <s v="93001000000"/>
  </r>
  <r>
    <d v="2026-07-20T00:00:00"/>
    <s v="1 Spese correnti"/>
    <s v="01 Redditi da lavoro dipendente"/>
    <n v="114.48"/>
    <x v="371"/>
    <s v="93001000000"/>
  </r>
  <r>
    <d v="2026-07-20T00:00:00"/>
    <s v="1 Spese correnti"/>
    <s v="01 Redditi da lavoro dipendente"/>
    <n v="49.55"/>
    <x v="371"/>
    <s v="93001000000"/>
  </r>
  <r>
    <d v="2026-07-20T00:00:00"/>
    <s v="1 Spese correnti"/>
    <s v="01 Redditi da lavoro dipendente"/>
    <n v="26.83"/>
    <x v="371"/>
    <s v="93001000000"/>
  </r>
  <r>
    <d v="2026-07-20T00:00:00"/>
    <s v="1 Spese correnti"/>
    <s v="01 Redditi da lavoro dipendente"/>
    <n v="283.77"/>
    <x v="371"/>
    <s v="93001000000"/>
  </r>
  <r>
    <d v="2026-07-20T00:00:00"/>
    <s v="1 Spese correnti"/>
    <s v="01 Redditi da lavoro dipendente"/>
    <n v="330.32"/>
    <x v="371"/>
    <s v="93001000000"/>
  </r>
  <r>
    <d v="2026-08-10T00:00:00"/>
    <s v="1 Spese correnti"/>
    <s v="01 Redditi da lavoro dipendente"/>
    <n v="49.55"/>
    <x v="371"/>
    <s v="93001000000"/>
  </r>
  <r>
    <d v="2026-08-10T00:00:00"/>
    <s v="1 Spese correnti"/>
    <s v="01 Redditi da lavoro dipendente"/>
    <n v="80.16"/>
    <x v="371"/>
    <s v="93001000000"/>
  </r>
  <r>
    <d v="2026-08-10T00:00:00"/>
    <s v="1 Spese correnti"/>
    <s v="01 Redditi da lavoro dipendente"/>
    <n v="330.32"/>
    <x v="371"/>
    <s v="93001000000"/>
  </r>
  <r>
    <d v="2026-08-10T00:00:00"/>
    <s v="1 Spese correnti"/>
    <s v="01 Redditi da lavoro dipendente"/>
    <n v="265.73"/>
    <x v="371"/>
    <s v="93001000000"/>
  </r>
  <r>
    <d v="2026-08-10T00:00:00"/>
    <s v="1 Spese correnti"/>
    <s v="01 Redditi da lavoro dipendente"/>
    <n v="80.040000000000006"/>
    <x v="371"/>
    <s v="93001000000"/>
  </r>
  <r>
    <d v="2026-08-10T00:00:00"/>
    <s v="1 Spese correnti"/>
    <s v="01 Redditi da lavoro dipendente"/>
    <n v="85.7"/>
    <x v="371"/>
    <s v="93001000000"/>
  </r>
  <r>
    <d v="2026-08-10T00:00:00"/>
    <s v="1 Spese correnti"/>
    <s v="01 Redditi da lavoro dipendente"/>
    <n v="26.83"/>
    <x v="371"/>
    <s v="93001000000"/>
  </r>
  <r>
    <d v="2026-08-10T00:00:00"/>
    <s v="1 Spese correnti"/>
    <s v="01 Redditi da lavoro dipendente"/>
    <n v="114.48"/>
    <x v="371"/>
    <s v="93001000000"/>
  </r>
  <r>
    <d v="2026-08-10T00:00:00"/>
    <s v="1 Spese correnti"/>
    <s v="01 Redditi da lavoro dipendente"/>
    <n v="283.77"/>
    <x v="371"/>
    <s v="93001000000"/>
  </r>
  <r>
    <d v="2026-08-10T00:00:00"/>
    <s v="1 Spese correnti"/>
    <s v="01 Redditi da lavoro dipendente"/>
    <n v="63.52"/>
    <x v="371"/>
    <s v="93001000000"/>
  </r>
  <r>
    <d v="2026-09-10T00:00:00"/>
    <s v="1 Spese correnti"/>
    <s v="01 Redditi da lavoro dipendente"/>
    <n v="49.55"/>
    <x v="371"/>
    <s v="93001000000"/>
  </r>
  <r>
    <d v="2026-09-10T00:00:00"/>
    <s v="1 Spese correnti"/>
    <s v="01 Redditi da lavoro dipendente"/>
    <n v="283.77"/>
    <x v="371"/>
    <s v="93001000000"/>
  </r>
  <r>
    <d v="2026-09-10T00:00:00"/>
    <s v="1 Spese correnti"/>
    <s v="01 Redditi da lavoro dipendente"/>
    <n v="330.32"/>
    <x v="371"/>
    <s v="93001000000"/>
  </r>
  <r>
    <d v="2026-09-10T00:00:00"/>
    <s v="1 Spese correnti"/>
    <s v="01 Redditi da lavoro dipendente"/>
    <n v="26.83"/>
    <x v="371"/>
    <s v="93001000000"/>
  </r>
  <r>
    <d v="2026-09-10T00:00:00"/>
    <s v="1 Spese correnti"/>
    <s v="01 Redditi da lavoro dipendente"/>
    <n v="85.7"/>
    <x v="371"/>
    <s v="93001000000"/>
  </r>
  <r>
    <d v="2026-09-10T00:00:00"/>
    <s v="1 Spese correnti"/>
    <s v="01 Redditi da lavoro dipendente"/>
    <n v="79.44"/>
    <x v="371"/>
    <s v="93001000000"/>
  </r>
  <r>
    <d v="2026-09-10T00:00:00"/>
    <s v="1 Spese correnti"/>
    <s v="01 Redditi da lavoro dipendente"/>
    <n v="63.39"/>
    <x v="371"/>
    <s v="93001000000"/>
  </r>
  <r>
    <d v="2026-09-10T00:00:00"/>
    <s v="1 Spese correnti"/>
    <s v="01 Redditi da lavoro dipendente"/>
    <n v="384.62"/>
    <x v="371"/>
    <s v="93001000000"/>
  </r>
  <r>
    <d v="2026-09-10T00:00:00"/>
    <s v="1 Spese correnti"/>
    <s v="01 Redditi da lavoro dipendente"/>
    <n v="80.16"/>
    <x v="371"/>
    <s v="93001000000"/>
  </r>
  <r>
    <d v="2026-09-10T00:00:00"/>
    <s v="1 Spese correnti"/>
    <s v="01 Redditi da lavoro dipendente"/>
    <n v="114.48"/>
    <x v="371"/>
    <s v="93001000000"/>
  </r>
  <r>
    <d v="2026-02-03T00:00:00"/>
    <s v="1 Spese correnti"/>
    <s v="02 Imposte e tasse a carico dell'ente"/>
    <n v="2246.4699999999998"/>
    <x v="372"/>
    <s v="93002000000"/>
  </r>
  <r>
    <d v="2026-02-03T00:00:00"/>
    <s v="1 Spese correnti"/>
    <s v="02 Imposte e tasse a carico dell'ente"/>
    <n v="195906.77"/>
    <x v="372"/>
    <s v="93002000000"/>
  </r>
  <r>
    <d v="2026-02-03T00:00:00"/>
    <s v="1 Spese correnti"/>
    <s v="02 Imposte e tasse a carico dell'ente"/>
    <n v="208.02"/>
    <x v="372"/>
    <s v="93002000000"/>
  </r>
  <r>
    <d v="2026-02-03T00:00:00"/>
    <s v="1 Spese correnti"/>
    <s v="02 Imposte e tasse a carico dell'ente"/>
    <n v="957.15"/>
    <x v="372"/>
    <s v="93002000000"/>
  </r>
  <r>
    <d v="2026-02-20T00:00:00"/>
    <s v="1 Spese correnti"/>
    <s v="02 Imposte e tasse a carico dell'ente"/>
    <n v="2433.6799999999998"/>
    <x v="372"/>
    <s v="93002000000"/>
  </r>
  <r>
    <d v="2026-02-20T00:00:00"/>
    <s v="1 Spese correnti"/>
    <s v="02 Imposte e tasse a carico dell'ente"/>
    <n v="20472.93"/>
    <x v="372"/>
    <s v="93002000000"/>
  </r>
  <r>
    <d v="2026-02-20T00:00:00"/>
    <s v="1 Spese correnti"/>
    <s v="02 Imposte e tasse a carico dell'ente"/>
    <n v="198339.18"/>
    <x v="372"/>
    <s v="93002000000"/>
  </r>
  <r>
    <d v="2026-02-20T00:00:00"/>
    <s v="1 Spese correnti"/>
    <s v="02 Imposte e tasse a carico dell'ente"/>
    <n v="208.02"/>
    <x v="372"/>
    <s v="93002000000"/>
  </r>
  <r>
    <d v="2026-02-20T00:00:00"/>
    <s v="1 Spese correnti"/>
    <s v="02 Imposte e tasse a carico dell'ente"/>
    <n v="957.15"/>
    <x v="372"/>
    <s v="93002000000"/>
  </r>
  <r>
    <d v="2026-03-20T00:00:00"/>
    <s v="1 Spese correnti"/>
    <s v="02 Imposte e tasse a carico dell'ente"/>
    <n v="2340.0700000000002"/>
    <x v="372"/>
    <s v="93002000000"/>
  </r>
  <r>
    <d v="2026-03-20T00:00:00"/>
    <s v="1 Spese correnti"/>
    <s v="02 Imposte e tasse a carico dell'ente"/>
    <n v="1567.37"/>
    <x v="372"/>
    <s v="93002000000"/>
  </r>
  <r>
    <d v="2026-03-20T00:00:00"/>
    <s v="1 Spese correnti"/>
    <s v="02 Imposte e tasse a carico dell'ente"/>
    <n v="200679.05"/>
    <x v="372"/>
    <s v="93002000000"/>
  </r>
  <r>
    <d v="2026-03-20T00:00:00"/>
    <s v="1 Spese correnti"/>
    <s v="02 Imposte e tasse a carico dell'ente"/>
    <n v="208.02"/>
    <x v="372"/>
    <s v="93002000000"/>
  </r>
  <r>
    <d v="2026-03-20T00:00:00"/>
    <s v="1 Spese correnti"/>
    <s v="02 Imposte e tasse a carico dell'ente"/>
    <n v="956.45"/>
    <x v="372"/>
    <s v="93002000000"/>
  </r>
  <r>
    <d v="2026-04-20T00:00:00"/>
    <s v="1 Spese correnti"/>
    <s v="02 Imposte e tasse a carico dell'ente"/>
    <n v="2340.0700000000002"/>
    <x v="372"/>
    <s v="93002000000"/>
  </r>
  <r>
    <d v="2026-04-20T00:00:00"/>
    <s v="1 Spese correnti"/>
    <s v="02 Imposte e tasse a carico dell'ente"/>
    <n v="208.02"/>
    <x v="372"/>
    <s v="93002000000"/>
  </r>
  <r>
    <d v="2026-04-20T00:00:00"/>
    <s v="1 Spese correnti"/>
    <s v="02 Imposte e tasse a carico dell'ente"/>
    <n v="17418.060000000001"/>
    <x v="372"/>
    <s v="93002000000"/>
  </r>
  <r>
    <d v="2026-04-20T00:00:00"/>
    <s v="1 Spese correnti"/>
    <s v="02 Imposte e tasse a carico dell'ente"/>
    <n v="201678.59"/>
    <x v="372"/>
    <s v="93002000000"/>
  </r>
  <r>
    <d v="2026-04-20T00:00:00"/>
    <s v="1 Spese correnti"/>
    <s v="02 Imposte e tasse a carico dell'ente"/>
    <n v="957.15"/>
    <x v="372"/>
    <s v="93002000000"/>
  </r>
  <r>
    <d v="2026-05-19T00:00:00"/>
    <s v="1 Spese correnti"/>
    <s v="02 Imposte e tasse a carico dell'ente"/>
    <n v="93683.9"/>
    <x v="372"/>
    <s v="93002000000"/>
  </r>
  <r>
    <d v="2026-05-19T00:00:00"/>
    <s v="1 Spese correnti"/>
    <s v="02 Imposte e tasse a carico dell'ente"/>
    <n v="208.02"/>
    <x v="372"/>
    <s v="93002000000"/>
  </r>
  <r>
    <d v="2026-05-19T00:00:00"/>
    <s v="1 Spese correnti"/>
    <s v="02 Imposte e tasse a carico dell'ente"/>
    <n v="2340.0700000000002"/>
    <x v="372"/>
    <s v="93002000000"/>
  </r>
  <r>
    <d v="2026-05-19T00:00:00"/>
    <s v="1 Spese correnti"/>
    <s v="02 Imposte e tasse a carico dell'ente"/>
    <n v="957.15"/>
    <x v="372"/>
    <s v="93002000000"/>
  </r>
  <r>
    <d v="2026-05-19T00:00:00"/>
    <s v="1 Spese correnti"/>
    <s v="02 Imposte e tasse a carico dell'ente"/>
    <n v="199715.14"/>
    <x v="372"/>
    <s v="93002000000"/>
  </r>
  <r>
    <d v="2026-06-12T00:00:00"/>
    <s v="1 Spese correnti"/>
    <s v="02 Imposte e tasse a carico dell'ente"/>
    <n v="200016.98"/>
    <x v="372"/>
    <s v="93002000000"/>
  </r>
  <r>
    <d v="2026-06-12T00:00:00"/>
    <s v="1 Spese correnti"/>
    <s v="02 Imposte e tasse a carico dell'ente"/>
    <n v="2340.0700000000002"/>
    <x v="372"/>
    <s v="93002000000"/>
  </r>
  <r>
    <d v="2026-06-12T00:00:00"/>
    <s v="1 Spese correnti"/>
    <s v="02 Imposte e tasse a carico dell'ente"/>
    <n v="584.91999999999996"/>
    <x v="372"/>
    <s v="93002000000"/>
  </r>
  <r>
    <d v="2026-06-12T00:00:00"/>
    <s v="1 Spese correnti"/>
    <s v="02 Imposte e tasse a carico dell'ente"/>
    <n v="957.15"/>
    <x v="372"/>
    <s v="93002000000"/>
  </r>
  <r>
    <d v="2026-06-12T00:00:00"/>
    <s v="1 Spese correnti"/>
    <s v="02 Imposte e tasse a carico dell'ente"/>
    <n v="206.47"/>
    <x v="372"/>
    <s v="93002000000"/>
  </r>
  <r>
    <d v="2026-07-08T00:00:00"/>
    <s v="1 Spese correnti"/>
    <s v="02 Imposte e tasse a carico dell'ente"/>
    <n v="546.29999999999995"/>
    <x v="372"/>
    <s v="93002000000"/>
  </r>
  <r>
    <d v="2026-07-08T00:00:00"/>
    <s v="1 Spese correnti"/>
    <s v="02 Imposte e tasse a carico dell'ente"/>
    <n v="2387.0700000000002"/>
    <x v="372"/>
    <s v="93002000000"/>
  </r>
  <r>
    <d v="2026-07-20T00:00:00"/>
    <s v="1 Spese correnti"/>
    <s v="02 Imposte e tasse a carico dell'ente"/>
    <n v="3145.06"/>
    <x v="372"/>
    <s v="93002000000"/>
  </r>
  <r>
    <d v="2026-07-20T00:00:00"/>
    <s v="1 Spese correnti"/>
    <s v="02 Imposte e tasse a carico dell'ente"/>
    <n v="2340.0700000000002"/>
    <x v="372"/>
    <s v="93002000000"/>
  </r>
  <r>
    <d v="2026-07-20T00:00:00"/>
    <s v="1 Spese correnti"/>
    <s v="02 Imposte e tasse a carico dell'ente"/>
    <n v="208.02"/>
    <x v="372"/>
    <s v="93002000000"/>
  </r>
  <r>
    <d v="2026-07-20T00:00:00"/>
    <s v="1 Spese correnti"/>
    <s v="02 Imposte e tasse a carico dell'ente"/>
    <n v="957.15"/>
    <x v="372"/>
    <s v="93002000000"/>
  </r>
  <r>
    <d v="2026-07-20T00:00:00"/>
    <s v="1 Spese correnti"/>
    <s v="02 Imposte e tasse a carico dell'ente"/>
    <n v="199081.97"/>
    <x v="372"/>
    <s v="93002000000"/>
  </r>
  <r>
    <d v="2026-07-20T00:00:00"/>
    <s v="1 Spese correnti"/>
    <s v="02 Imposte e tasse a carico dell'ente"/>
    <n v="17413.98"/>
    <x v="372"/>
    <s v="93002000000"/>
  </r>
  <r>
    <d v="2026-08-04T00:00:00"/>
    <s v="1 Spese correnti"/>
    <s v="02 Imposte e tasse a carico dell'ente"/>
    <n v="455.09"/>
    <x v="372"/>
    <s v="93002000000"/>
  </r>
  <r>
    <d v="2026-08-04T00:00:00"/>
    <s v="1 Spese correnti"/>
    <s v="02 Imposte e tasse a carico dell'ente"/>
    <n v="455.43"/>
    <x v="372"/>
    <s v="93002000000"/>
  </r>
  <r>
    <d v="2026-08-10T00:00:00"/>
    <s v="1 Spese correnti"/>
    <s v="02 Imposte e tasse a carico dell'ente"/>
    <n v="2340.0700000000002"/>
    <x v="372"/>
    <s v="93002000000"/>
  </r>
  <r>
    <d v="2026-08-10T00:00:00"/>
    <s v="1 Spese correnti"/>
    <s v="02 Imposte e tasse a carico dell'ente"/>
    <n v="198556.81"/>
    <x v="372"/>
    <s v="93002000000"/>
  </r>
  <r>
    <d v="2026-08-10T00:00:00"/>
    <s v="1 Spese correnti"/>
    <s v="02 Imposte e tasse a carico dell'ente"/>
    <n v="957.15"/>
    <x v="372"/>
    <s v="93002000000"/>
  </r>
  <r>
    <d v="2026-08-10T00:00:00"/>
    <s v="1 Spese correnti"/>
    <s v="02 Imposte e tasse a carico dell'ente"/>
    <n v="156.05000000000001"/>
    <x v="372"/>
    <s v="93002000000"/>
  </r>
  <r>
    <d v="2026-08-10T00:00:00"/>
    <s v="1 Spese correnti"/>
    <s v="02 Imposte e tasse a carico dell'ente"/>
    <n v="208.02"/>
    <x v="372"/>
    <s v="93002000000"/>
  </r>
  <r>
    <d v="2026-09-01T00:00:00"/>
    <s v="1 Spese correnti"/>
    <s v="02 Imposte e tasse a carico dell'ente"/>
    <n v="637.5"/>
    <x v="372"/>
    <s v="93002000000"/>
  </r>
  <r>
    <d v="2026-09-01T00:00:00"/>
    <s v="1 Spese correnti"/>
    <s v="02 Imposte e tasse a carico dell'ente"/>
    <n v="485.18"/>
    <x v="372"/>
    <s v="93002000000"/>
  </r>
  <r>
    <d v="2026-09-10T00:00:00"/>
    <s v="1 Spese correnti"/>
    <s v="02 Imposte e tasse a carico dell'ente"/>
    <n v="2340.0700000000002"/>
    <x v="372"/>
    <s v="93002000000"/>
  </r>
  <r>
    <d v="2026-09-10T00:00:00"/>
    <s v="1 Spese correnti"/>
    <s v="02 Imposte e tasse a carico dell'ente"/>
    <n v="957.15"/>
    <x v="372"/>
    <s v="93002000000"/>
  </r>
  <r>
    <d v="2026-09-10T00:00:00"/>
    <s v="1 Spese correnti"/>
    <s v="02 Imposte e tasse a carico dell'ente"/>
    <n v="2246.4699999999998"/>
    <x v="372"/>
    <s v="93002000000"/>
  </r>
  <r>
    <d v="2026-09-10T00:00:00"/>
    <s v="1 Spese correnti"/>
    <s v="02 Imposte e tasse a carico dell'ente"/>
    <n v="197761.22"/>
    <x v="372"/>
    <s v="93002000000"/>
  </r>
  <r>
    <d v="2026-09-10T00:00:00"/>
    <s v="1 Spese correnti"/>
    <s v="02 Imposte e tasse a carico dell'ente"/>
    <n v="208.02"/>
    <x v="372"/>
    <s v="93002000000"/>
  </r>
  <r>
    <d v="2026-10-02T00:00:00"/>
    <s v="1 Spese correnti"/>
    <s v="02 Imposte e tasse a carico dell'ente"/>
    <n v="680"/>
    <x v="372"/>
    <s v="93002000000"/>
  </r>
  <r>
    <d v="2026-02-11T00:00:00"/>
    <s v="1 Spese correnti"/>
    <s v="01 Redditi da lavoro dipendente"/>
    <n v="176.16"/>
    <x v="373"/>
    <s v="93003000000"/>
  </r>
  <r>
    <d v="2026-02-11T00:00:00"/>
    <s v="1 Spese correnti"/>
    <s v="01 Redditi da lavoro dipendente"/>
    <n v="6290.13"/>
    <x v="373"/>
    <s v="93003000000"/>
  </r>
  <r>
    <d v="2026-02-11T00:00:00"/>
    <s v="1 Spese correnti"/>
    <s v="01 Redditi da lavoro dipendente"/>
    <n v="761.15"/>
    <x v="373"/>
    <s v="93003000000"/>
  </r>
  <r>
    <d v="2026-02-11T00:00:00"/>
    <s v="1 Spese correnti"/>
    <s v="01 Redditi da lavoro dipendente"/>
    <n v="10058.91"/>
    <x v="373"/>
    <s v="93003000000"/>
  </r>
  <r>
    <d v="2026-02-11T00:00:00"/>
    <s v="1 Spese correnti"/>
    <s v="01 Redditi da lavoro dipendente"/>
    <n v="2031.09"/>
    <x v="373"/>
    <s v="93003000000"/>
  </r>
  <r>
    <d v="2026-02-11T00:00:00"/>
    <s v="1 Spese correnti"/>
    <s v="01 Redditi da lavoro dipendente"/>
    <n v="649.1"/>
    <x v="373"/>
    <s v="93003000000"/>
  </r>
  <r>
    <d v="2026-02-11T00:00:00"/>
    <s v="1 Spese correnti"/>
    <s v="01 Redditi da lavoro dipendente"/>
    <n v="121903.84"/>
    <x v="373"/>
    <s v="93003000000"/>
  </r>
  <r>
    <d v="2026-02-11T00:00:00"/>
    <s v="1 Spese correnti"/>
    <s v="01 Redditi da lavoro dipendente"/>
    <n v="3765.68"/>
    <x v="373"/>
    <s v="93003000000"/>
  </r>
  <r>
    <d v="2026-02-11T00:00:00"/>
    <s v="1 Spese correnti"/>
    <s v="01 Redditi da lavoro dipendente"/>
    <n v="2197.02"/>
    <x v="373"/>
    <s v="93003000000"/>
  </r>
  <r>
    <d v="2026-02-11T00:00:00"/>
    <s v="1 Spese correnti"/>
    <s v="01 Redditi da lavoro dipendente"/>
    <n v="29768.720000000001"/>
    <x v="373"/>
    <s v="93003000000"/>
  </r>
  <r>
    <d v="2026-02-11T00:00:00"/>
    <s v="1 Spese correnti"/>
    <s v="01 Redditi da lavoro dipendente"/>
    <n v="1082.46"/>
    <x v="373"/>
    <s v="93003000000"/>
  </r>
  <r>
    <d v="2026-02-11T00:00:00"/>
    <s v="1 Spese correnti"/>
    <s v="01 Redditi da lavoro dipendente"/>
    <n v="4752.8"/>
    <x v="373"/>
    <s v="93003000000"/>
  </r>
  <r>
    <d v="2026-02-11T00:00:00"/>
    <s v="1 Spese correnti"/>
    <s v="01 Redditi da lavoro dipendente"/>
    <n v="113.8"/>
    <x v="373"/>
    <s v="93003000000"/>
  </r>
  <r>
    <d v="2026-02-11T00:00:00"/>
    <s v="1 Spese correnti"/>
    <s v="01 Redditi da lavoro dipendente"/>
    <n v="49436.2"/>
    <x v="373"/>
    <s v="93003000000"/>
  </r>
  <r>
    <d v="2026-02-11T00:00:00"/>
    <s v="1 Spese correnti"/>
    <s v="01 Redditi da lavoro dipendente"/>
    <n v="717.04"/>
    <x v="373"/>
    <s v="93003000000"/>
  </r>
  <r>
    <d v="2026-02-11T00:00:00"/>
    <s v="1 Spese correnti"/>
    <s v="01 Redditi da lavoro dipendente"/>
    <n v="2624.62"/>
    <x v="373"/>
    <s v="93003000000"/>
  </r>
  <r>
    <d v="2026-02-11T00:00:00"/>
    <s v="1 Spese correnti"/>
    <s v="01 Redditi da lavoro dipendente"/>
    <n v="1567.6"/>
    <x v="373"/>
    <s v="93003000000"/>
  </r>
  <r>
    <d v="2026-02-11T00:00:00"/>
    <s v="1 Spese correnti"/>
    <s v="01 Redditi da lavoro dipendente"/>
    <n v="30807.85"/>
    <x v="373"/>
    <s v="93003000000"/>
  </r>
  <r>
    <d v="2026-02-11T00:00:00"/>
    <s v="1 Spese correnti"/>
    <s v="01 Redditi da lavoro dipendente"/>
    <n v="988.46"/>
    <x v="373"/>
    <s v="93003000000"/>
  </r>
  <r>
    <d v="2026-02-11T00:00:00"/>
    <s v="1 Spese correnti"/>
    <s v="01 Redditi da lavoro dipendente"/>
    <n v="2450.27"/>
    <x v="373"/>
    <s v="93003000000"/>
  </r>
  <r>
    <d v="2026-02-11T00:00:00"/>
    <s v="1 Spese correnti"/>
    <s v="01 Redditi da lavoro dipendente"/>
    <n v="49084.95"/>
    <x v="373"/>
    <s v="93003000000"/>
  </r>
  <r>
    <d v="2026-02-11T00:00:00"/>
    <s v="1 Spese correnti"/>
    <s v="01 Redditi da lavoro dipendente"/>
    <n v="2784.79"/>
    <x v="373"/>
    <s v="93003000000"/>
  </r>
  <r>
    <d v="2026-02-11T00:00:00"/>
    <s v="1 Spese correnti"/>
    <s v="01 Redditi da lavoro dipendente"/>
    <n v="2817.32"/>
    <x v="373"/>
    <s v="93003000000"/>
  </r>
  <r>
    <d v="2026-02-11T00:00:00"/>
    <s v="1 Spese correnti"/>
    <s v="01 Redditi da lavoro dipendente"/>
    <n v="36.26"/>
    <x v="373"/>
    <s v="93003000000"/>
  </r>
  <r>
    <d v="2026-02-11T00:00:00"/>
    <s v="1 Spese correnti"/>
    <s v="01 Redditi da lavoro dipendente"/>
    <n v="49104.74"/>
    <x v="373"/>
    <s v="93003000000"/>
  </r>
  <r>
    <d v="2026-02-11T00:00:00"/>
    <s v="1 Spese correnti"/>
    <s v="01 Redditi da lavoro dipendente"/>
    <n v="2557.38"/>
    <x v="373"/>
    <s v="93003000000"/>
  </r>
  <r>
    <d v="2026-02-11T00:00:00"/>
    <s v="1 Spese correnti"/>
    <s v="01 Redditi da lavoro dipendente"/>
    <n v="4590.33"/>
    <x v="373"/>
    <s v="93003000000"/>
  </r>
  <r>
    <d v="2026-02-11T00:00:00"/>
    <s v="1 Spese correnti"/>
    <s v="01 Redditi da lavoro dipendente"/>
    <n v="630.14"/>
    <x v="373"/>
    <s v="93003000000"/>
  </r>
  <r>
    <d v="2026-02-11T00:00:00"/>
    <s v="1 Spese correnti"/>
    <s v="01 Redditi da lavoro dipendente"/>
    <n v="58113.22"/>
    <x v="373"/>
    <s v="93003000000"/>
  </r>
  <r>
    <d v="2026-02-11T00:00:00"/>
    <s v="1 Spese correnti"/>
    <s v="01 Redditi da lavoro dipendente"/>
    <n v="1857.87"/>
    <x v="373"/>
    <s v="93003000000"/>
  </r>
  <r>
    <d v="2026-02-11T00:00:00"/>
    <s v="1 Spese correnti"/>
    <s v="01 Redditi da lavoro dipendente"/>
    <n v="9962.0400000000009"/>
    <x v="373"/>
    <s v="93003000000"/>
  </r>
  <r>
    <d v="2026-02-11T00:00:00"/>
    <s v="1 Spese correnti"/>
    <s v="01 Redditi da lavoro dipendente"/>
    <n v="2064.02"/>
    <x v="373"/>
    <s v="93003000000"/>
  </r>
  <r>
    <d v="2026-02-11T00:00:00"/>
    <s v="1 Spese correnti"/>
    <s v="01 Redditi da lavoro dipendente"/>
    <n v="147030.65"/>
    <x v="373"/>
    <s v="93003000000"/>
  </r>
  <r>
    <d v="2026-02-11T00:00:00"/>
    <s v="1 Spese correnti"/>
    <s v="01 Redditi da lavoro dipendente"/>
    <n v="6247.05"/>
    <x v="373"/>
    <s v="93003000000"/>
  </r>
  <r>
    <d v="2026-02-11T00:00:00"/>
    <s v="1 Spese correnti"/>
    <s v="01 Redditi da lavoro dipendente"/>
    <n v="62.83"/>
    <x v="373"/>
    <s v="93003000000"/>
  </r>
  <r>
    <d v="2026-02-11T00:00:00"/>
    <s v="1 Spese correnti"/>
    <s v="01 Redditi da lavoro dipendente"/>
    <n v="39.4"/>
    <x v="373"/>
    <s v="93003000000"/>
  </r>
  <r>
    <d v="2026-02-11T00:00:00"/>
    <s v="1 Spese correnti"/>
    <s v="01 Redditi da lavoro dipendente"/>
    <n v="582.45000000000005"/>
    <x v="373"/>
    <s v="93003000000"/>
  </r>
  <r>
    <d v="2026-02-11T00:00:00"/>
    <s v="1 Spese correnti"/>
    <s v="01 Redditi da lavoro dipendente"/>
    <n v="1027.8800000000001"/>
    <x v="373"/>
    <s v="93003000000"/>
  </r>
  <r>
    <d v="2026-02-11T00:00:00"/>
    <s v="1 Spese correnti"/>
    <s v="01 Redditi da lavoro dipendente"/>
    <n v="9146.27"/>
    <x v="373"/>
    <s v="93003000000"/>
  </r>
  <r>
    <d v="2026-02-11T00:00:00"/>
    <s v="1 Spese correnti"/>
    <s v="01 Redditi da lavoro dipendente"/>
    <n v="1766.89"/>
    <x v="373"/>
    <s v="93003000000"/>
  </r>
  <r>
    <d v="2026-02-11T00:00:00"/>
    <s v="1 Spese correnti"/>
    <s v="01 Redditi da lavoro dipendente"/>
    <n v="2395.9899999999998"/>
    <x v="373"/>
    <s v="93003000000"/>
  </r>
  <r>
    <d v="2026-02-11T00:00:00"/>
    <s v="1 Spese correnti"/>
    <s v="01 Redditi da lavoro dipendente"/>
    <n v="36.26"/>
    <x v="373"/>
    <s v="93003000000"/>
  </r>
  <r>
    <d v="2026-02-11T00:00:00"/>
    <s v="1 Spese correnti"/>
    <s v="01 Redditi da lavoro dipendente"/>
    <n v="31845.439999999999"/>
    <x v="373"/>
    <s v="93003000000"/>
  </r>
  <r>
    <d v="2026-02-11T00:00:00"/>
    <s v="1 Spese correnti"/>
    <s v="01 Redditi da lavoro dipendente"/>
    <n v="1289.3499999999999"/>
    <x v="373"/>
    <s v="93003000000"/>
  </r>
  <r>
    <d v="2026-02-11T00:00:00"/>
    <s v="1 Spese correnti"/>
    <s v="01 Redditi da lavoro dipendente"/>
    <n v="62.83"/>
    <x v="373"/>
    <s v="93003000000"/>
  </r>
  <r>
    <d v="2026-02-11T00:00:00"/>
    <s v="1 Spese correnti"/>
    <s v="01 Redditi da lavoro dipendente"/>
    <n v="39.4"/>
    <x v="373"/>
    <s v="93003000000"/>
  </r>
  <r>
    <d v="2026-02-11T00:00:00"/>
    <s v="1 Spese correnti"/>
    <s v="01 Redditi da lavoro dipendente"/>
    <n v="582.45000000000005"/>
    <x v="373"/>
    <s v="93003000000"/>
  </r>
  <r>
    <d v="2026-02-11T00:00:00"/>
    <s v="1 Spese correnti"/>
    <s v="01 Redditi da lavoro dipendente"/>
    <n v="288.60000000000002"/>
    <x v="373"/>
    <s v="93003000000"/>
  </r>
  <r>
    <d v="2026-02-11T00:00:00"/>
    <s v="1 Spese correnti"/>
    <s v="01 Redditi da lavoro dipendente"/>
    <n v="181.3"/>
    <x v="373"/>
    <s v="93003000000"/>
  </r>
  <r>
    <d v="2026-02-11T00:00:00"/>
    <s v="1 Spese correnti"/>
    <s v="01 Redditi da lavoro dipendente"/>
    <n v="2680.05"/>
    <x v="373"/>
    <s v="93003000000"/>
  </r>
  <r>
    <d v="2026-02-11T00:00:00"/>
    <s v="1 Spese correnti"/>
    <s v="01 Redditi da lavoro dipendente"/>
    <n v="19.8"/>
    <x v="373"/>
    <s v="93003000000"/>
  </r>
  <r>
    <d v="2026-02-11T00:00:00"/>
    <s v="1 Spese correnti"/>
    <s v="01 Redditi da lavoro dipendente"/>
    <n v="7.83"/>
    <x v="373"/>
    <s v="93003000000"/>
  </r>
  <r>
    <d v="2026-02-11T00:00:00"/>
    <s v="1 Spese correnti"/>
    <s v="01 Redditi da lavoro dipendente"/>
    <n v="4.95"/>
    <x v="373"/>
    <s v="93003000000"/>
  </r>
  <r>
    <d v="2026-02-11T00:00:00"/>
    <s v="1 Spese correnti"/>
    <s v="01 Redditi da lavoro dipendente"/>
    <n v="2.68"/>
    <x v="373"/>
    <s v="93003000000"/>
  </r>
  <r>
    <d v="2026-02-11T00:00:00"/>
    <s v="1 Spese correnti"/>
    <s v="01 Redditi da lavoro dipendente"/>
    <n v="8.56"/>
    <x v="373"/>
    <s v="93003000000"/>
  </r>
  <r>
    <d v="2026-02-11T00:00:00"/>
    <s v="1 Spese correnti"/>
    <s v="01 Redditi da lavoro dipendente"/>
    <n v="8"/>
    <x v="373"/>
    <s v="93003000000"/>
  </r>
  <r>
    <d v="2026-02-11T00:00:00"/>
    <s v="1 Spese correnti"/>
    <s v="01 Redditi da lavoro dipendente"/>
    <n v="24.03"/>
    <x v="373"/>
    <s v="93003000000"/>
  </r>
  <r>
    <d v="2026-02-11T00:00:00"/>
    <s v="1 Spese correnti"/>
    <s v="01 Redditi da lavoro dipendente"/>
    <n v="24.65"/>
    <x v="373"/>
    <s v="93003000000"/>
  </r>
  <r>
    <d v="2026-02-11T00:00:00"/>
    <s v="1 Spese correnti"/>
    <s v="01 Redditi da lavoro dipendente"/>
    <n v="6.34"/>
    <x v="373"/>
    <s v="93003000000"/>
  </r>
  <r>
    <d v="2026-02-11T00:00:00"/>
    <s v="1 Spese correnti"/>
    <s v="01 Redditi da lavoro dipendente"/>
    <n v="9.26"/>
    <x v="373"/>
    <s v="93003000000"/>
  </r>
  <r>
    <d v="2026-02-11T00:00:00"/>
    <s v="1 Spese correnti"/>
    <s v="01 Redditi da lavoro dipendente"/>
    <n v="2.4"/>
    <x v="373"/>
    <s v="93003000000"/>
  </r>
  <r>
    <d v="2026-03-10T00:00:00"/>
    <s v="1 Spese correnti"/>
    <s v="01 Redditi da lavoro dipendente"/>
    <n v="176.16"/>
    <x v="373"/>
    <s v="93003000000"/>
  </r>
  <r>
    <d v="2026-03-10T00:00:00"/>
    <s v="1 Spese correnti"/>
    <s v="01 Redditi da lavoro dipendente"/>
    <n v="6290.11"/>
    <x v="373"/>
    <s v="93003000000"/>
  </r>
  <r>
    <d v="2026-03-10T00:00:00"/>
    <s v="1 Spese correnti"/>
    <s v="01 Redditi da lavoro dipendente"/>
    <n v="761.16"/>
    <x v="373"/>
    <s v="93003000000"/>
  </r>
  <r>
    <d v="2026-03-10T00:00:00"/>
    <s v="1 Spese correnti"/>
    <s v="01 Redditi da lavoro dipendente"/>
    <n v="0.23"/>
    <x v="373"/>
    <s v="93003000000"/>
  </r>
  <r>
    <d v="2026-03-10T00:00:00"/>
    <s v="1 Spese correnti"/>
    <s v="01 Redditi da lavoro dipendente"/>
    <n v="568.77"/>
    <x v="373"/>
    <s v="93003000000"/>
  </r>
  <r>
    <d v="2026-03-10T00:00:00"/>
    <s v="1 Spese correnti"/>
    <s v="01 Redditi da lavoro dipendente"/>
    <n v="1.74"/>
    <x v="373"/>
    <s v="93003000000"/>
  </r>
  <r>
    <d v="2026-03-10T00:00:00"/>
    <s v="1 Spese correnti"/>
    <s v="01 Redditi da lavoro dipendente"/>
    <n v="7880.09"/>
    <x v="373"/>
    <s v="93003000000"/>
  </r>
  <r>
    <d v="2026-03-10T00:00:00"/>
    <s v="1 Spese correnti"/>
    <s v="01 Redditi da lavoro dipendente"/>
    <n v="207.67"/>
    <x v="373"/>
    <s v="93003000000"/>
  </r>
  <r>
    <d v="2026-03-10T00:00:00"/>
    <s v="1 Spese correnti"/>
    <s v="01 Redditi da lavoro dipendente"/>
    <n v="2.96"/>
    <x v="373"/>
    <s v="93003000000"/>
  </r>
  <r>
    <d v="2026-03-10T00:00:00"/>
    <s v="1 Spese correnti"/>
    <s v="01 Redditi da lavoro dipendente"/>
    <n v="10103.780000000001"/>
    <x v="373"/>
    <s v="93003000000"/>
  </r>
  <r>
    <d v="2026-03-10T00:00:00"/>
    <s v="1 Spese correnti"/>
    <s v="01 Redditi da lavoro dipendente"/>
    <n v="2134.39"/>
    <x v="373"/>
    <s v="93003000000"/>
  </r>
  <r>
    <d v="2026-03-10T00:00:00"/>
    <s v="1 Spese correnti"/>
    <s v="01 Redditi da lavoro dipendente"/>
    <n v="648.98"/>
    <x v="373"/>
    <s v="93003000000"/>
  </r>
  <r>
    <d v="2026-03-10T00:00:00"/>
    <s v="1 Spese correnti"/>
    <s v="01 Redditi da lavoro dipendente"/>
    <n v="123318.41"/>
    <x v="373"/>
    <s v="93003000000"/>
  </r>
  <r>
    <d v="2026-03-10T00:00:00"/>
    <s v="1 Spese correnti"/>
    <s v="01 Redditi da lavoro dipendente"/>
    <n v="3750.32"/>
    <x v="373"/>
    <s v="93003000000"/>
  </r>
  <r>
    <d v="2026-03-10T00:00:00"/>
    <s v="1 Spese correnti"/>
    <s v="01 Redditi da lavoro dipendente"/>
    <n v="0.21"/>
    <x v="373"/>
    <s v="93003000000"/>
  </r>
  <r>
    <d v="2026-03-10T00:00:00"/>
    <s v="1 Spese correnti"/>
    <s v="01 Redditi da lavoro dipendente"/>
    <n v="85.13"/>
    <x v="373"/>
    <s v="93003000000"/>
  </r>
  <r>
    <d v="2026-03-10T00:00:00"/>
    <s v="1 Spese correnti"/>
    <s v="01 Redditi da lavoro dipendente"/>
    <n v="2891.97"/>
    <x v="373"/>
    <s v="93003000000"/>
  </r>
  <r>
    <d v="2026-03-10T00:00:00"/>
    <s v="1 Spese correnti"/>
    <s v="01 Redditi da lavoro dipendente"/>
    <n v="167.59"/>
    <x v="373"/>
    <s v="93003000000"/>
  </r>
  <r>
    <d v="2026-03-10T00:00:00"/>
    <s v="1 Spese correnti"/>
    <s v="01 Redditi da lavoro dipendente"/>
    <n v="0.01"/>
    <x v="373"/>
    <s v="93003000000"/>
  </r>
  <r>
    <d v="2026-03-10T00:00:00"/>
    <s v="1 Spese correnti"/>
    <s v="01 Redditi da lavoro dipendente"/>
    <n v="2211.11"/>
    <x v="373"/>
    <s v="93003000000"/>
  </r>
  <r>
    <d v="2026-03-10T00:00:00"/>
    <s v="1 Spese correnti"/>
    <s v="01 Redditi da lavoro dipendente"/>
    <n v="30068.89"/>
    <x v="373"/>
    <s v="93003000000"/>
  </r>
  <r>
    <d v="2026-03-10T00:00:00"/>
    <s v="1 Spese correnti"/>
    <s v="01 Redditi da lavoro dipendente"/>
    <n v="1108.23"/>
    <x v="373"/>
    <s v="93003000000"/>
  </r>
  <r>
    <d v="2026-03-10T00:00:00"/>
    <s v="1 Spese correnti"/>
    <s v="01 Redditi da lavoro dipendente"/>
    <n v="0.04"/>
    <x v="373"/>
    <s v="93003000000"/>
  </r>
  <r>
    <d v="2026-03-10T00:00:00"/>
    <s v="1 Spese correnti"/>
    <s v="01 Redditi da lavoro dipendente"/>
    <n v="293.70999999999998"/>
    <x v="373"/>
    <s v="93003000000"/>
  </r>
  <r>
    <d v="2026-03-10T00:00:00"/>
    <s v="1 Spese correnti"/>
    <s v="01 Redditi da lavoro dipendente"/>
    <n v="7.18"/>
    <x v="373"/>
    <s v="93003000000"/>
  </r>
  <r>
    <d v="2026-03-10T00:00:00"/>
    <s v="1 Spese correnti"/>
    <s v="01 Redditi da lavoro dipendente"/>
    <n v="6214.43"/>
    <x v="373"/>
    <s v="93003000000"/>
  </r>
  <r>
    <d v="2026-03-10T00:00:00"/>
    <s v="1 Spese correnti"/>
    <s v="01 Redditi da lavoro dipendente"/>
    <n v="34.47"/>
    <x v="373"/>
    <s v="93003000000"/>
  </r>
  <r>
    <d v="2026-03-10T00:00:00"/>
    <s v="1 Spese correnti"/>
    <s v="01 Redditi da lavoro dipendente"/>
    <n v="7.0000000000000007E-2"/>
    <x v="373"/>
    <s v="93003000000"/>
  </r>
  <r>
    <d v="2026-03-10T00:00:00"/>
    <s v="1 Spese correnti"/>
    <s v="01 Redditi da lavoro dipendente"/>
    <n v="4798.76"/>
    <x v="373"/>
    <s v="93003000000"/>
  </r>
  <r>
    <d v="2026-03-10T00:00:00"/>
    <s v="1 Spese correnti"/>
    <s v="01 Redditi da lavoro dipendente"/>
    <n v="126.99"/>
    <x v="373"/>
    <s v="93003000000"/>
  </r>
  <r>
    <d v="2026-03-10T00:00:00"/>
    <s v="1 Spese correnti"/>
    <s v="01 Redditi da lavoro dipendente"/>
    <n v="50208.71"/>
    <x v="373"/>
    <s v="93003000000"/>
  </r>
  <r>
    <d v="2026-03-10T00:00:00"/>
    <s v="1 Spese correnti"/>
    <s v="01 Redditi da lavoro dipendente"/>
    <n v="708.28"/>
    <x v="373"/>
    <s v="93003000000"/>
  </r>
  <r>
    <d v="2026-03-10T00:00:00"/>
    <s v="1 Spese correnti"/>
    <s v="01 Redditi da lavoro dipendente"/>
    <n v="0.52"/>
    <x v="373"/>
    <s v="93003000000"/>
  </r>
  <r>
    <d v="2026-03-10T00:00:00"/>
    <s v="1 Spese correnti"/>
    <s v="01 Redditi da lavoro dipendente"/>
    <n v="214.92"/>
    <x v="373"/>
    <s v="93003000000"/>
  </r>
  <r>
    <d v="2026-03-10T00:00:00"/>
    <s v="1 Spese correnti"/>
    <s v="01 Redditi da lavoro dipendente"/>
    <n v="2303.0100000000002"/>
    <x v="373"/>
    <s v="93003000000"/>
  </r>
  <r>
    <d v="2026-03-10T00:00:00"/>
    <s v="1 Spese correnti"/>
    <s v="01 Redditi da lavoro dipendente"/>
    <n v="0.01"/>
    <x v="373"/>
    <s v="93003000000"/>
  </r>
  <r>
    <d v="2026-03-10T00:00:00"/>
    <s v="1 Spese correnti"/>
    <s v="01 Redditi da lavoro dipendente"/>
    <n v="2658.84"/>
    <x v="373"/>
    <s v="93003000000"/>
  </r>
  <r>
    <d v="2026-03-10T00:00:00"/>
    <s v="1 Spese correnti"/>
    <s v="01 Redditi da lavoro dipendente"/>
    <n v="1567.6"/>
    <x v="373"/>
    <s v="93003000000"/>
  </r>
  <r>
    <d v="2026-03-10T00:00:00"/>
    <s v="1 Spese correnti"/>
    <s v="01 Redditi da lavoro dipendente"/>
    <n v="31066.44"/>
    <x v="373"/>
    <s v="93003000000"/>
  </r>
  <r>
    <d v="2026-03-10T00:00:00"/>
    <s v="1 Spese correnti"/>
    <s v="01 Redditi da lavoro dipendente"/>
    <n v="988.48"/>
    <x v="373"/>
    <s v="93003000000"/>
  </r>
  <r>
    <d v="2026-03-10T00:00:00"/>
    <s v="1 Spese correnti"/>
    <s v="01 Redditi da lavoro dipendente"/>
    <n v="0.34"/>
    <x v="373"/>
    <s v="93003000000"/>
  </r>
  <r>
    <d v="2026-03-10T00:00:00"/>
    <s v="1 Spese correnti"/>
    <s v="01 Redditi da lavoro dipendente"/>
    <n v="311.02"/>
    <x v="373"/>
    <s v="93003000000"/>
  </r>
  <r>
    <d v="2026-03-10T00:00:00"/>
    <s v="1 Spese correnti"/>
    <s v="01 Redditi da lavoro dipendente"/>
    <n v="6970.4"/>
    <x v="373"/>
    <s v="93003000000"/>
  </r>
  <r>
    <d v="2026-03-10T00:00:00"/>
    <s v="1 Spese correnti"/>
    <s v="01 Redditi da lavoro dipendente"/>
    <n v="103.6"/>
    <x v="373"/>
    <s v="93003000000"/>
  </r>
  <r>
    <d v="2026-03-10T00:00:00"/>
    <s v="1 Spese correnti"/>
    <s v="01 Redditi da lavoro dipendente"/>
    <n v="0.05"/>
    <x v="373"/>
    <s v="93003000000"/>
  </r>
  <r>
    <d v="2026-03-10T00:00:00"/>
    <s v="1 Spese correnti"/>
    <s v="01 Redditi da lavoro dipendente"/>
    <n v="2550.94"/>
    <x v="373"/>
    <s v="93003000000"/>
  </r>
  <r>
    <d v="2026-03-10T00:00:00"/>
    <s v="1 Spese correnti"/>
    <s v="01 Redditi da lavoro dipendente"/>
    <n v="49443.68"/>
    <x v="373"/>
    <s v="93003000000"/>
  </r>
  <r>
    <d v="2026-03-10T00:00:00"/>
    <s v="1 Spese correnti"/>
    <s v="01 Redditi da lavoro dipendente"/>
    <n v="2719.35"/>
    <x v="373"/>
    <s v="93003000000"/>
  </r>
  <r>
    <d v="2026-03-10T00:00:00"/>
    <s v="1 Spese correnti"/>
    <s v="01 Redditi da lavoro dipendente"/>
    <n v="0.02"/>
    <x v="373"/>
    <s v="93003000000"/>
  </r>
  <r>
    <d v="2026-03-10T00:00:00"/>
    <s v="1 Spese correnti"/>
    <s v="01 Redditi da lavoro dipendente"/>
    <n v="311.07"/>
    <x v="373"/>
    <s v="93003000000"/>
  </r>
  <r>
    <d v="2026-03-10T00:00:00"/>
    <s v="1 Spese correnti"/>
    <s v="01 Redditi da lavoro dipendente"/>
    <n v="6469.23"/>
    <x v="373"/>
    <s v="93003000000"/>
  </r>
  <r>
    <d v="2026-03-10T00:00:00"/>
    <s v="1 Spese correnti"/>
    <s v="01 Redditi da lavoro dipendente"/>
    <n v="206.82"/>
    <x v="373"/>
    <s v="93003000000"/>
  </r>
  <r>
    <d v="2026-03-10T00:00:00"/>
    <s v="1 Spese correnti"/>
    <s v="01 Redditi da lavoro dipendente"/>
    <n v="0.23"/>
    <x v="373"/>
    <s v="93003000000"/>
  </r>
  <r>
    <d v="2026-03-10T00:00:00"/>
    <s v="1 Spese correnti"/>
    <s v="01 Redditi da lavoro dipendente"/>
    <n v="2824.54"/>
    <x v="373"/>
    <s v="93003000000"/>
  </r>
  <r>
    <d v="2026-03-10T00:00:00"/>
    <s v="1 Spese correnti"/>
    <s v="01 Redditi da lavoro dipendente"/>
    <n v="36.26"/>
    <x v="373"/>
    <s v="93003000000"/>
  </r>
  <r>
    <d v="2026-03-10T00:00:00"/>
    <s v="1 Spese correnti"/>
    <s v="01 Redditi da lavoro dipendente"/>
    <n v="49429.55"/>
    <x v="373"/>
    <s v="93003000000"/>
  </r>
  <r>
    <d v="2026-03-10T00:00:00"/>
    <s v="1 Spese correnti"/>
    <s v="01 Redditi da lavoro dipendente"/>
    <n v="2589.2600000000002"/>
    <x v="373"/>
    <s v="93003000000"/>
  </r>
  <r>
    <d v="2026-03-10T00:00:00"/>
    <s v="1 Spese correnti"/>
    <s v="01 Redditi da lavoro dipendente"/>
    <n v="0.49"/>
    <x v="373"/>
    <s v="93003000000"/>
  </r>
  <r>
    <d v="2026-03-10T00:00:00"/>
    <s v="1 Spese correnti"/>
    <s v="01 Redditi da lavoro dipendente"/>
    <n v="282.56"/>
    <x v="373"/>
    <s v="93003000000"/>
  </r>
  <r>
    <d v="2026-03-10T00:00:00"/>
    <s v="1 Spese correnti"/>
    <s v="01 Redditi da lavoro dipendente"/>
    <n v="234.6"/>
    <x v="373"/>
    <s v="93003000000"/>
  </r>
  <r>
    <d v="2026-03-10T00:00:00"/>
    <s v="1 Spese correnti"/>
    <s v="01 Redditi da lavoro dipendente"/>
    <n v="4137.25"/>
    <x v="373"/>
    <s v="93003000000"/>
  </r>
  <r>
    <d v="2026-03-10T00:00:00"/>
    <s v="1 Spese correnti"/>
    <s v="01 Redditi da lavoro dipendente"/>
    <n v="24.56"/>
    <x v="373"/>
    <s v="93003000000"/>
  </r>
  <r>
    <d v="2026-03-10T00:00:00"/>
    <s v="1 Spese correnti"/>
    <s v="01 Redditi da lavoro dipendente"/>
    <n v="0.57999999999999996"/>
    <x v="373"/>
    <s v="93003000000"/>
  </r>
  <r>
    <d v="2026-03-10T00:00:00"/>
    <s v="1 Spese correnti"/>
    <s v="01 Redditi da lavoro dipendente"/>
    <n v="4662.49"/>
    <x v="373"/>
    <s v="93003000000"/>
  </r>
  <r>
    <d v="2026-03-10T00:00:00"/>
    <s v="1 Spese correnti"/>
    <s v="01 Redditi da lavoro dipendente"/>
    <n v="666.26"/>
    <x v="373"/>
    <s v="93003000000"/>
  </r>
  <r>
    <d v="2026-03-10T00:00:00"/>
    <s v="1 Spese correnti"/>
    <s v="01 Redditi da lavoro dipendente"/>
    <n v="59026.71"/>
    <x v="373"/>
    <s v="93003000000"/>
  </r>
  <r>
    <d v="2026-03-10T00:00:00"/>
    <s v="1 Spese correnti"/>
    <s v="01 Redditi da lavoro dipendente"/>
    <n v="1782.79"/>
    <x v="373"/>
    <s v="93003000000"/>
  </r>
  <r>
    <d v="2026-03-10T00:00:00"/>
    <s v="1 Spese correnti"/>
    <s v="01 Redditi da lavoro dipendente"/>
    <n v="1.91"/>
    <x v="373"/>
    <s v="93003000000"/>
  </r>
  <r>
    <d v="2026-03-10T00:00:00"/>
    <s v="1 Spese correnti"/>
    <s v="01 Redditi da lavoro dipendente"/>
    <n v="868.87"/>
    <x v="373"/>
    <s v="93003000000"/>
  </r>
  <r>
    <d v="2026-03-10T00:00:00"/>
    <s v="1 Spese correnti"/>
    <s v="01 Redditi da lavoro dipendente"/>
    <n v="180.88"/>
    <x v="373"/>
    <s v="93003000000"/>
  </r>
  <r>
    <d v="2026-03-10T00:00:00"/>
    <s v="1 Spese correnti"/>
    <s v="01 Redditi da lavoro dipendente"/>
    <n v="19043.740000000002"/>
    <x v="373"/>
    <s v="93003000000"/>
  </r>
  <r>
    <d v="2026-03-10T00:00:00"/>
    <s v="1 Spese correnti"/>
    <s v="01 Redditi da lavoro dipendente"/>
    <n v="477.56"/>
    <x v="373"/>
    <s v="93003000000"/>
  </r>
  <r>
    <d v="2026-03-10T00:00:00"/>
    <s v="1 Spese correnti"/>
    <s v="01 Redditi da lavoro dipendente"/>
    <n v="1.96"/>
    <x v="373"/>
    <s v="93003000000"/>
  </r>
  <r>
    <d v="2026-03-10T00:00:00"/>
    <s v="1 Spese correnti"/>
    <s v="01 Redditi da lavoro dipendente"/>
    <n v="10134.459999999999"/>
    <x v="373"/>
    <s v="93003000000"/>
  </r>
  <r>
    <d v="2026-03-10T00:00:00"/>
    <s v="1 Spese correnti"/>
    <s v="01 Redditi da lavoro dipendente"/>
    <n v="2064.02"/>
    <x v="373"/>
    <s v="93003000000"/>
  </r>
  <r>
    <d v="2026-03-10T00:00:00"/>
    <s v="1 Spese correnti"/>
    <s v="01 Redditi da lavoro dipendente"/>
    <n v="149333.46"/>
    <x v="373"/>
    <s v="93003000000"/>
  </r>
  <r>
    <d v="2026-03-10T00:00:00"/>
    <s v="1 Spese correnti"/>
    <s v="01 Redditi da lavoro dipendente"/>
    <n v="6321.49"/>
    <x v="373"/>
    <s v="93003000000"/>
  </r>
  <r>
    <d v="2026-03-10T00:00:00"/>
    <s v="1 Spese correnti"/>
    <s v="01 Redditi da lavoro dipendente"/>
    <n v="62.83"/>
    <x v="373"/>
    <s v="93003000000"/>
  </r>
  <r>
    <d v="2026-03-10T00:00:00"/>
    <s v="1 Spese correnti"/>
    <s v="01 Redditi da lavoro dipendente"/>
    <n v="39.4"/>
    <x v="373"/>
    <s v="93003000000"/>
  </r>
  <r>
    <d v="2026-03-10T00:00:00"/>
    <s v="1 Spese correnti"/>
    <s v="01 Redditi da lavoro dipendente"/>
    <n v="582.45000000000005"/>
    <x v="373"/>
    <s v="93003000000"/>
  </r>
  <r>
    <d v="2026-03-10T00:00:00"/>
    <s v="1 Spese correnti"/>
    <s v="01 Redditi da lavoro dipendente"/>
    <n v="4.49"/>
    <x v="373"/>
    <s v="93003000000"/>
  </r>
  <r>
    <d v="2026-03-10T00:00:00"/>
    <s v="1 Spese correnti"/>
    <s v="01 Redditi da lavoro dipendente"/>
    <n v="1614.11"/>
    <x v="373"/>
    <s v="93003000000"/>
  </r>
  <r>
    <d v="2026-03-10T00:00:00"/>
    <s v="1 Spese correnti"/>
    <s v="01 Redditi da lavoro dipendente"/>
    <n v="1027.8599999999999"/>
    <x v="373"/>
    <s v="93003000000"/>
  </r>
  <r>
    <d v="2026-03-10T00:00:00"/>
    <s v="1 Spese correnti"/>
    <s v="01 Redditi da lavoro dipendente"/>
    <n v="9146.34"/>
    <x v="373"/>
    <s v="93003000000"/>
  </r>
  <r>
    <d v="2026-03-10T00:00:00"/>
    <s v="1 Spese correnti"/>
    <s v="01 Redditi da lavoro dipendente"/>
    <n v="0.56999999999999995"/>
    <x v="373"/>
    <s v="93003000000"/>
  </r>
  <r>
    <d v="2026-03-10T00:00:00"/>
    <s v="1 Spese correnti"/>
    <s v="01 Redditi da lavoro dipendente"/>
    <n v="131.72999999999999"/>
    <x v="373"/>
    <s v="93003000000"/>
  </r>
  <r>
    <d v="2026-03-10T00:00:00"/>
    <s v="1 Spese correnti"/>
    <s v="01 Redditi da lavoro dipendente"/>
    <n v="1916.44"/>
    <x v="373"/>
    <s v="93003000000"/>
  </r>
  <r>
    <d v="2026-03-10T00:00:00"/>
    <s v="1 Spese correnti"/>
    <s v="01 Redditi da lavoro dipendente"/>
    <n v="68.94"/>
    <x v="373"/>
    <s v="93003000000"/>
  </r>
  <r>
    <d v="2026-03-10T00:00:00"/>
    <s v="1 Spese correnti"/>
    <s v="01 Redditi da lavoro dipendente"/>
    <n v="0.36"/>
    <x v="373"/>
    <s v="93003000000"/>
  </r>
  <r>
    <d v="2026-03-10T00:00:00"/>
    <s v="1 Spese correnti"/>
    <s v="01 Redditi da lavoro dipendente"/>
    <n v="1766.88"/>
    <x v="373"/>
    <s v="93003000000"/>
  </r>
  <r>
    <d v="2026-03-10T00:00:00"/>
    <s v="1 Spese correnti"/>
    <s v="01 Redditi da lavoro dipendente"/>
    <n v="2418.31"/>
    <x v="373"/>
    <s v="93003000000"/>
  </r>
  <r>
    <d v="2026-03-10T00:00:00"/>
    <s v="1 Spese correnti"/>
    <s v="01 Redditi da lavoro dipendente"/>
    <n v="36.26"/>
    <x v="373"/>
    <s v="93003000000"/>
  </r>
  <r>
    <d v="2026-03-10T00:00:00"/>
    <s v="1 Spese correnti"/>
    <s v="01 Redditi da lavoro dipendente"/>
    <n v="32028.48"/>
    <x v="373"/>
    <s v="93003000000"/>
  </r>
  <r>
    <d v="2026-03-10T00:00:00"/>
    <s v="1 Spese correnti"/>
    <s v="01 Redditi da lavoro dipendente"/>
    <n v="1294.8"/>
    <x v="373"/>
    <s v="93003000000"/>
  </r>
  <r>
    <d v="2026-03-10T00:00:00"/>
    <s v="1 Spese correnti"/>
    <s v="01 Redditi da lavoro dipendente"/>
    <n v="62.83"/>
    <x v="373"/>
    <s v="93003000000"/>
  </r>
  <r>
    <d v="2026-03-10T00:00:00"/>
    <s v="1 Spese correnti"/>
    <s v="01 Redditi da lavoro dipendente"/>
    <n v="38.67"/>
    <x v="373"/>
    <s v="93003000000"/>
  </r>
  <r>
    <d v="2026-03-10T00:00:00"/>
    <s v="1 Spese correnti"/>
    <s v="01 Redditi da lavoro dipendente"/>
    <n v="573.78"/>
    <x v="373"/>
    <s v="93003000000"/>
  </r>
  <r>
    <d v="2026-03-10T00:00:00"/>
    <s v="1 Spese correnti"/>
    <s v="01 Redditi da lavoro dipendente"/>
    <n v="288.55"/>
    <x v="373"/>
    <s v="93003000000"/>
  </r>
  <r>
    <d v="2026-03-10T00:00:00"/>
    <s v="1 Spese correnti"/>
    <s v="01 Redditi da lavoro dipendente"/>
    <n v="181.3"/>
    <x v="373"/>
    <s v="93003000000"/>
  </r>
  <r>
    <d v="2026-03-10T00:00:00"/>
    <s v="1 Spese correnti"/>
    <s v="01 Redditi da lavoro dipendente"/>
    <n v="2680.05"/>
    <x v="373"/>
    <s v="93003000000"/>
  </r>
  <r>
    <d v="2026-03-10T00:00:00"/>
    <s v="1 Spese correnti"/>
    <s v="01 Redditi da lavoro dipendente"/>
    <n v="20.61"/>
    <x v="373"/>
    <s v="93003000000"/>
  </r>
  <r>
    <d v="2026-03-10T00:00:00"/>
    <s v="1 Spese correnti"/>
    <s v="01 Redditi da lavoro dipendente"/>
    <n v="9.2200000000000006"/>
    <x v="373"/>
    <s v="93003000000"/>
  </r>
  <r>
    <d v="2026-03-10T00:00:00"/>
    <s v="1 Spese correnti"/>
    <s v="01 Redditi da lavoro dipendente"/>
    <n v="4.95"/>
    <x v="373"/>
    <s v="93003000000"/>
  </r>
  <r>
    <d v="2026-03-10T00:00:00"/>
    <s v="1 Spese correnti"/>
    <s v="01 Redditi da lavoro dipendente"/>
    <n v="2.68"/>
    <x v="373"/>
    <s v="93003000000"/>
  </r>
  <r>
    <d v="2026-03-10T00:00:00"/>
    <s v="1 Spese correnti"/>
    <s v="01 Redditi da lavoro dipendente"/>
    <n v="8.56"/>
    <x v="373"/>
    <s v="93003000000"/>
  </r>
  <r>
    <d v="2026-03-10T00:00:00"/>
    <s v="1 Spese correnti"/>
    <s v="01 Redditi da lavoro dipendente"/>
    <n v="8"/>
    <x v="373"/>
    <s v="93003000000"/>
  </r>
  <r>
    <d v="2026-03-10T00:00:00"/>
    <s v="1 Spese correnti"/>
    <s v="01 Redditi da lavoro dipendente"/>
    <n v="26.14"/>
    <x v="373"/>
    <s v="93003000000"/>
  </r>
  <r>
    <d v="2026-03-10T00:00:00"/>
    <s v="1 Spese correnti"/>
    <s v="01 Redditi da lavoro dipendente"/>
    <n v="29.96"/>
    <x v="373"/>
    <s v="93003000000"/>
  </r>
  <r>
    <d v="2026-03-10T00:00:00"/>
    <s v="1 Spese correnti"/>
    <s v="01 Redditi da lavoro dipendente"/>
    <n v="6.27"/>
    <x v="373"/>
    <s v="93003000000"/>
  </r>
  <r>
    <d v="2026-03-10T00:00:00"/>
    <s v="1 Spese correnti"/>
    <s v="01 Redditi da lavoro dipendente"/>
    <n v="9.26"/>
    <x v="373"/>
    <s v="93003000000"/>
  </r>
  <r>
    <d v="2026-03-18T00:00:00"/>
    <s v="1 Spese correnti"/>
    <s v="01 Redditi da lavoro dipendente"/>
    <n v="0"/>
    <x v="373"/>
    <s v="93003000000"/>
  </r>
  <r>
    <d v="2026-03-20T00:00:00"/>
    <s v="1 Spese correnti"/>
    <s v="01 Redditi da lavoro dipendente"/>
    <n v="176.16"/>
    <x v="373"/>
    <s v="93003000000"/>
  </r>
  <r>
    <d v="2026-03-20T00:00:00"/>
    <s v="1 Spese correnti"/>
    <s v="01 Redditi da lavoro dipendente"/>
    <n v="6290.13"/>
    <x v="373"/>
    <s v="93003000000"/>
  </r>
  <r>
    <d v="2026-03-20T00:00:00"/>
    <s v="1 Spese correnti"/>
    <s v="01 Redditi da lavoro dipendente"/>
    <n v="761.16"/>
    <x v="373"/>
    <s v="93003000000"/>
  </r>
  <r>
    <d v="2026-03-20T00:00:00"/>
    <s v="1 Spese correnti"/>
    <s v="01 Redditi da lavoro dipendente"/>
    <n v="185.87"/>
    <x v="373"/>
    <s v="93003000000"/>
  </r>
  <r>
    <d v="2026-03-20T00:00:00"/>
    <s v="1 Spese correnti"/>
    <s v="01 Redditi da lavoro dipendente"/>
    <n v="2.86"/>
    <x v="373"/>
    <s v="93003000000"/>
  </r>
  <r>
    <d v="2026-03-20T00:00:00"/>
    <s v="1 Spese correnti"/>
    <s v="01 Redditi da lavoro dipendente"/>
    <n v="10101.43"/>
    <x v="373"/>
    <s v="93003000000"/>
  </r>
  <r>
    <d v="2026-03-20T00:00:00"/>
    <s v="1 Spese correnti"/>
    <s v="01 Redditi da lavoro dipendente"/>
    <n v="2074.8200000000002"/>
    <x v="373"/>
    <s v="93003000000"/>
  </r>
  <r>
    <d v="2026-03-20T00:00:00"/>
    <s v="1 Spese correnti"/>
    <s v="01 Redditi da lavoro dipendente"/>
    <n v="649.1"/>
    <x v="373"/>
    <s v="93003000000"/>
  </r>
  <r>
    <d v="2026-03-20T00:00:00"/>
    <s v="1 Spese correnti"/>
    <s v="01 Redditi da lavoro dipendente"/>
    <n v="123618.89"/>
    <x v="373"/>
    <s v="93003000000"/>
  </r>
  <r>
    <d v="2026-03-20T00:00:00"/>
    <s v="1 Spese correnti"/>
    <s v="01 Redditi da lavoro dipendente"/>
    <n v="3941.68"/>
    <x v="373"/>
    <s v="93003000000"/>
  </r>
  <r>
    <d v="2026-03-20T00:00:00"/>
    <s v="1 Spese correnti"/>
    <s v="01 Redditi da lavoro dipendente"/>
    <n v="63.85"/>
    <x v="373"/>
    <s v="93003000000"/>
  </r>
  <r>
    <d v="2026-03-20T00:00:00"/>
    <s v="1 Spese correnti"/>
    <s v="01 Redditi da lavoro dipendente"/>
    <n v="0.21"/>
    <x v="373"/>
    <s v="93003000000"/>
  </r>
  <r>
    <d v="2026-03-20T00:00:00"/>
    <s v="1 Spese correnti"/>
    <s v="01 Redditi da lavoro dipendente"/>
    <n v="2209.75"/>
    <x v="373"/>
    <s v="93003000000"/>
  </r>
  <r>
    <d v="2026-03-20T00:00:00"/>
    <s v="1 Spese correnti"/>
    <s v="01 Redditi da lavoro dipendente"/>
    <n v="30346"/>
    <x v="373"/>
    <s v="93003000000"/>
  </r>
  <r>
    <d v="2026-03-20T00:00:00"/>
    <s v="1 Spese correnti"/>
    <s v="01 Redditi da lavoro dipendente"/>
    <n v="1096.49"/>
    <x v="373"/>
    <s v="93003000000"/>
  </r>
  <r>
    <d v="2026-03-20T00:00:00"/>
    <s v="1 Spese correnti"/>
    <s v="01 Redditi da lavoro dipendente"/>
    <n v="477.15"/>
    <x v="373"/>
    <s v="93003000000"/>
  </r>
  <r>
    <d v="2026-03-20T00:00:00"/>
    <s v="1 Spese correnti"/>
    <s v="01 Redditi da lavoro dipendente"/>
    <n v="0.81"/>
    <x v="373"/>
    <s v="93003000000"/>
  </r>
  <r>
    <d v="2026-03-20T00:00:00"/>
    <s v="1 Spese correnti"/>
    <s v="01 Redditi da lavoro dipendente"/>
    <n v="4797.34"/>
    <x v="373"/>
    <s v="93003000000"/>
  </r>
  <r>
    <d v="2026-03-20T00:00:00"/>
    <s v="1 Spese correnti"/>
    <s v="01 Redditi da lavoro dipendente"/>
    <n v="117.75"/>
    <x v="373"/>
    <s v="93003000000"/>
  </r>
  <r>
    <d v="2026-03-20T00:00:00"/>
    <s v="1 Spese correnti"/>
    <s v="01 Redditi da lavoro dipendente"/>
    <n v="51395.03"/>
    <x v="373"/>
    <s v="93003000000"/>
  </r>
  <r>
    <d v="2026-03-20T00:00:00"/>
    <s v="1 Spese correnti"/>
    <s v="01 Redditi da lavoro dipendente"/>
    <n v="705.6"/>
    <x v="373"/>
    <s v="93003000000"/>
  </r>
  <r>
    <d v="2026-03-20T00:00:00"/>
    <s v="1 Spese correnti"/>
    <s v="01 Redditi da lavoro dipendente"/>
    <n v="24.59"/>
    <x v="373"/>
    <s v="93003000000"/>
  </r>
  <r>
    <d v="2026-03-20T00:00:00"/>
    <s v="1 Spese correnti"/>
    <s v="01 Redditi da lavoro dipendente"/>
    <n v="0.03"/>
    <x v="373"/>
    <s v="93003000000"/>
  </r>
  <r>
    <d v="2026-03-20T00:00:00"/>
    <s v="1 Spese correnti"/>
    <s v="01 Redditi da lavoro dipendente"/>
    <n v="2647.36"/>
    <x v="373"/>
    <s v="93003000000"/>
  </r>
  <r>
    <d v="2026-03-20T00:00:00"/>
    <s v="1 Spese correnti"/>
    <s v="01 Redditi da lavoro dipendente"/>
    <n v="779.81"/>
    <x v="373"/>
    <s v="93003000000"/>
  </r>
  <r>
    <d v="2026-03-20T00:00:00"/>
    <s v="1 Spese correnti"/>
    <s v="01 Redditi da lavoro dipendente"/>
    <n v="31248.59"/>
    <x v="373"/>
    <s v="93003000000"/>
  </r>
  <r>
    <d v="2026-03-20T00:00:00"/>
    <s v="1 Spese correnti"/>
    <s v="01 Redditi da lavoro dipendente"/>
    <n v="915.97"/>
    <x v="373"/>
    <s v="93003000000"/>
  </r>
  <r>
    <d v="2026-03-20T00:00:00"/>
    <s v="1 Spese correnti"/>
    <s v="01 Redditi da lavoro dipendente"/>
    <n v="801.56"/>
    <x v="373"/>
    <s v="93003000000"/>
  </r>
  <r>
    <d v="2026-03-20T00:00:00"/>
    <s v="1 Spese correnti"/>
    <s v="01 Redditi da lavoro dipendente"/>
    <n v="0.11"/>
    <x v="373"/>
    <s v="93003000000"/>
  </r>
  <r>
    <d v="2026-03-20T00:00:00"/>
    <s v="1 Spese correnti"/>
    <s v="01 Redditi da lavoro dipendente"/>
    <n v="2547.5300000000002"/>
    <x v="373"/>
    <s v="93003000000"/>
  </r>
  <r>
    <d v="2026-03-20T00:00:00"/>
    <s v="1 Spese correnti"/>
    <s v="01 Redditi da lavoro dipendente"/>
    <n v="51408.28"/>
    <x v="373"/>
    <s v="93003000000"/>
  </r>
  <r>
    <d v="2026-03-20T00:00:00"/>
    <s v="1 Spese correnti"/>
    <s v="01 Redditi da lavoro dipendente"/>
    <n v="2711.26"/>
    <x v="373"/>
    <s v="93003000000"/>
  </r>
  <r>
    <d v="2026-03-20T00:00:00"/>
    <s v="1 Spese correnti"/>
    <s v="01 Redditi da lavoro dipendente"/>
    <n v="229.41"/>
    <x v="373"/>
    <s v="93003000000"/>
  </r>
  <r>
    <d v="2026-03-20T00:00:00"/>
    <s v="1 Spese correnti"/>
    <s v="01 Redditi da lavoro dipendente"/>
    <n v="0.14000000000000001"/>
    <x v="373"/>
    <s v="93003000000"/>
  </r>
  <r>
    <d v="2026-03-20T00:00:00"/>
    <s v="1 Spese correnti"/>
    <s v="01 Redditi da lavoro dipendente"/>
    <n v="2739.27"/>
    <x v="373"/>
    <s v="93003000000"/>
  </r>
  <r>
    <d v="2026-03-20T00:00:00"/>
    <s v="1 Spese correnti"/>
    <s v="01 Redditi da lavoro dipendente"/>
    <n v="35.85"/>
    <x v="373"/>
    <s v="93003000000"/>
  </r>
  <r>
    <d v="2026-03-20T00:00:00"/>
    <s v="1 Spese correnti"/>
    <s v="01 Redditi da lavoro dipendente"/>
    <n v="49382.54"/>
    <x v="373"/>
    <s v="93003000000"/>
  </r>
  <r>
    <d v="2026-03-20T00:00:00"/>
    <s v="1 Spese correnti"/>
    <s v="01 Redditi da lavoro dipendente"/>
    <n v="2580.56"/>
    <x v="373"/>
    <s v="93003000000"/>
  </r>
  <r>
    <d v="2026-03-20T00:00:00"/>
    <s v="1 Spese correnti"/>
    <s v="01 Redditi da lavoro dipendente"/>
    <n v="406.76"/>
    <x v="373"/>
    <s v="93003000000"/>
  </r>
  <r>
    <d v="2026-03-20T00:00:00"/>
    <s v="1 Spese correnti"/>
    <s v="01 Redditi da lavoro dipendente"/>
    <n v="1.49"/>
    <x v="373"/>
    <s v="93003000000"/>
  </r>
  <r>
    <d v="2026-03-20T00:00:00"/>
    <s v="1 Spese correnti"/>
    <s v="01 Redditi da lavoro dipendente"/>
    <n v="4749.04"/>
    <x v="373"/>
    <s v="93003000000"/>
  </r>
  <r>
    <d v="2026-03-20T00:00:00"/>
    <s v="1 Spese correnti"/>
    <s v="01 Redditi da lavoro dipendente"/>
    <n v="648.20000000000005"/>
    <x v="373"/>
    <s v="93003000000"/>
  </r>
  <r>
    <d v="2026-03-20T00:00:00"/>
    <s v="1 Spese correnti"/>
    <s v="01 Redditi da lavoro dipendente"/>
    <n v="60761.14"/>
    <x v="373"/>
    <s v="93003000000"/>
  </r>
  <r>
    <d v="2026-03-20T00:00:00"/>
    <s v="1 Spese correnti"/>
    <s v="01 Redditi da lavoro dipendente"/>
    <n v="1845.08"/>
    <x v="373"/>
    <s v="93003000000"/>
  </r>
  <r>
    <d v="2026-03-20T00:00:00"/>
    <s v="1 Spese correnti"/>
    <s v="01 Redditi da lavoro dipendente"/>
    <n v="2029.26"/>
    <x v="373"/>
    <s v="93003000000"/>
  </r>
  <r>
    <d v="2026-03-20T00:00:00"/>
    <s v="1 Spese correnti"/>
    <s v="01 Redditi da lavoro dipendente"/>
    <n v="1.81"/>
    <x v="373"/>
    <s v="93003000000"/>
  </r>
  <r>
    <d v="2026-03-20T00:00:00"/>
    <s v="1 Spese correnti"/>
    <s v="01 Redditi da lavoro dipendente"/>
    <n v="10140.84"/>
    <x v="373"/>
    <s v="93003000000"/>
  </r>
  <r>
    <d v="2026-03-20T00:00:00"/>
    <s v="1 Spese correnti"/>
    <s v="01 Redditi da lavoro dipendente"/>
    <n v="2214.16"/>
    <x v="373"/>
    <s v="93003000000"/>
  </r>
  <r>
    <d v="2026-03-20T00:00:00"/>
    <s v="1 Spese correnti"/>
    <s v="01 Redditi da lavoro dipendente"/>
    <n v="151427.37"/>
    <x v="373"/>
    <s v="93003000000"/>
  </r>
  <r>
    <d v="2026-03-20T00:00:00"/>
    <s v="1 Spese correnti"/>
    <s v="01 Redditi da lavoro dipendente"/>
    <n v="6181.93"/>
    <x v="373"/>
    <s v="93003000000"/>
  </r>
  <r>
    <d v="2026-03-20T00:00:00"/>
    <s v="1 Spese correnti"/>
    <s v="01 Redditi da lavoro dipendente"/>
    <n v="62.86"/>
    <x v="373"/>
    <s v="93003000000"/>
  </r>
  <r>
    <d v="2026-03-20T00:00:00"/>
    <s v="1 Spese correnti"/>
    <s v="01 Redditi da lavoro dipendente"/>
    <n v="39.4"/>
    <x v="373"/>
    <s v="93003000000"/>
  </r>
  <r>
    <d v="2026-03-20T00:00:00"/>
    <s v="1 Spese correnti"/>
    <s v="01 Redditi da lavoro dipendente"/>
    <n v="582.45000000000005"/>
    <x v="373"/>
    <s v="93003000000"/>
  </r>
  <r>
    <d v="2026-03-20T00:00:00"/>
    <s v="1 Spese correnti"/>
    <s v="01 Redditi da lavoro dipendente"/>
    <n v="109.56"/>
    <x v="373"/>
    <s v="93003000000"/>
  </r>
  <r>
    <d v="2026-03-20T00:00:00"/>
    <s v="1 Spese correnti"/>
    <s v="01 Redditi da lavoro dipendente"/>
    <n v="1028.0899999999999"/>
    <x v="373"/>
    <s v="93003000000"/>
  </r>
  <r>
    <d v="2026-03-20T00:00:00"/>
    <s v="1 Spese correnti"/>
    <s v="01 Redditi da lavoro dipendente"/>
    <n v="9474.57"/>
    <x v="373"/>
    <s v="93003000000"/>
  </r>
  <r>
    <d v="2026-03-20T00:00:00"/>
    <s v="1 Spese correnti"/>
    <s v="01 Redditi da lavoro dipendente"/>
    <n v="159.66"/>
    <x v="373"/>
    <s v="93003000000"/>
  </r>
  <r>
    <d v="2026-03-20T00:00:00"/>
    <s v="1 Spese correnti"/>
    <s v="01 Redditi da lavoro dipendente"/>
    <n v="0.01"/>
    <x v="373"/>
    <s v="93003000000"/>
  </r>
  <r>
    <d v="2026-03-20T00:00:00"/>
    <s v="1 Spese correnti"/>
    <s v="01 Redditi da lavoro dipendente"/>
    <n v="1828.66"/>
    <x v="373"/>
    <s v="93003000000"/>
  </r>
  <r>
    <d v="2026-03-20T00:00:00"/>
    <s v="1 Spese correnti"/>
    <s v="01 Redditi da lavoro dipendente"/>
    <n v="2419.36"/>
    <x v="373"/>
    <s v="93003000000"/>
  </r>
  <r>
    <d v="2026-03-20T00:00:00"/>
    <s v="1 Spese correnti"/>
    <s v="01 Redditi da lavoro dipendente"/>
    <n v="36.26"/>
    <x v="373"/>
    <s v="93003000000"/>
  </r>
  <r>
    <d v="2026-03-20T00:00:00"/>
    <s v="1 Spese correnti"/>
    <s v="01 Redditi da lavoro dipendente"/>
    <n v="31459.43"/>
    <x v="373"/>
    <s v="93003000000"/>
  </r>
  <r>
    <d v="2026-03-20T00:00:00"/>
    <s v="1 Spese correnti"/>
    <s v="01 Redditi da lavoro dipendente"/>
    <n v="1214.2"/>
    <x v="373"/>
    <s v="93003000000"/>
  </r>
  <r>
    <d v="2026-03-20T00:00:00"/>
    <s v="1 Spese correnti"/>
    <s v="01 Redditi da lavoro dipendente"/>
    <n v="0.03"/>
    <x v="373"/>
    <s v="93003000000"/>
  </r>
  <r>
    <d v="2026-03-20T00:00:00"/>
    <s v="1 Spese correnti"/>
    <s v="01 Redditi da lavoro dipendente"/>
    <n v="62.86"/>
    <x v="373"/>
    <s v="93003000000"/>
  </r>
  <r>
    <d v="2026-03-20T00:00:00"/>
    <s v="1 Spese correnti"/>
    <s v="01 Redditi da lavoro dipendente"/>
    <n v="39.4"/>
    <x v="373"/>
    <s v="93003000000"/>
  </r>
  <r>
    <d v="2026-03-20T00:00:00"/>
    <s v="1 Spese correnti"/>
    <s v="01 Redditi da lavoro dipendente"/>
    <n v="582.46"/>
    <x v="373"/>
    <s v="93003000000"/>
  </r>
  <r>
    <d v="2026-03-20T00:00:00"/>
    <s v="1 Spese correnti"/>
    <s v="01 Redditi da lavoro dipendente"/>
    <n v="288.64999999999998"/>
    <x v="373"/>
    <s v="93003000000"/>
  </r>
  <r>
    <d v="2026-03-20T00:00:00"/>
    <s v="1 Spese correnti"/>
    <s v="01 Redditi da lavoro dipendente"/>
    <n v="181.17"/>
    <x v="373"/>
    <s v="93003000000"/>
  </r>
  <r>
    <d v="2026-03-20T00:00:00"/>
    <s v="1 Spese correnti"/>
    <s v="01 Redditi da lavoro dipendente"/>
    <n v="2678.08"/>
    <x v="373"/>
    <s v="93003000000"/>
  </r>
  <r>
    <d v="2026-03-20T00:00:00"/>
    <s v="1 Spese correnti"/>
    <s v="01 Redditi da lavoro dipendente"/>
    <n v="19.809999999999999"/>
    <x v="373"/>
    <s v="93003000000"/>
  </r>
  <r>
    <d v="2026-03-20T00:00:00"/>
    <s v="1 Spese correnti"/>
    <s v="01 Redditi da lavoro dipendente"/>
    <n v="7.92"/>
    <x v="373"/>
    <s v="93003000000"/>
  </r>
  <r>
    <d v="2026-03-20T00:00:00"/>
    <s v="1 Spese correnti"/>
    <s v="01 Redditi da lavoro dipendente"/>
    <n v="4.95"/>
    <x v="373"/>
    <s v="93003000000"/>
  </r>
  <r>
    <d v="2026-03-20T00:00:00"/>
    <s v="1 Spese correnti"/>
    <s v="01 Redditi da lavoro dipendente"/>
    <n v="2.68"/>
    <x v="373"/>
    <s v="93003000000"/>
  </r>
  <r>
    <d v="2026-03-20T00:00:00"/>
    <s v="1 Spese correnti"/>
    <s v="01 Redditi da lavoro dipendente"/>
    <n v="8.56"/>
    <x v="373"/>
    <s v="93003000000"/>
  </r>
  <r>
    <d v="2026-03-20T00:00:00"/>
    <s v="1 Spese correnti"/>
    <s v="01 Redditi da lavoro dipendente"/>
    <n v="8"/>
    <x v="373"/>
    <s v="93003000000"/>
  </r>
  <r>
    <d v="2026-03-20T00:00:00"/>
    <s v="1 Spese correnti"/>
    <s v="01 Redditi da lavoro dipendente"/>
    <n v="26.37"/>
    <x v="373"/>
    <s v="93003000000"/>
  </r>
  <r>
    <d v="2026-03-20T00:00:00"/>
    <s v="1 Spese correnti"/>
    <s v="01 Redditi da lavoro dipendente"/>
    <n v="31.44"/>
    <x v="373"/>
    <s v="93003000000"/>
  </r>
  <r>
    <d v="2026-03-20T00:00:00"/>
    <s v="1 Spese correnti"/>
    <s v="01 Redditi da lavoro dipendente"/>
    <n v="6.34"/>
    <x v="373"/>
    <s v="93003000000"/>
  </r>
  <r>
    <d v="2026-03-20T00:00:00"/>
    <s v="1 Spese correnti"/>
    <s v="01 Redditi da lavoro dipendente"/>
    <n v="9.26"/>
    <x v="373"/>
    <s v="93003000000"/>
  </r>
  <r>
    <d v="2026-03-26T00:00:00"/>
    <s v="1 Spese correnti"/>
    <s v="01 Redditi da lavoro dipendente"/>
    <n v="129.38"/>
    <x v="373"/>
    <s v="93003000000"/>
  </r>
  <r>
    <d v="2026-04-23T00:00:00"/>
    <s v="1 Spese correnti"/>
    <s v="01 Redditi da lavoro dipendente"/>
    <n v="2217.25"/>
    <x v="373"/>
    <s v="93003000000"/>
  </r>
  <r>
    <d v="2026-04-23T00:00:00"/>
    <s v="1 Spese correnti"/>
    <s v="01 Redditi da lavoro dipendente"/>
    <n v="3051.64"/>
    <x v="373"/>
    <s v="93003000000"/>
  </r>
  <r>
    <d v="2026-04-23T00:00:00"/>
    <s v="1 Spese correnti"/>
    <s v="01 Redditi da lavoro dipendente"/>
    <n v="0.61"/>
    <x v="373"/>
    <s v="93003000000"/>
  </r>
  <r>
    <d v="2026-04-23T00:00:00"/>
    <s v="1 Spese correnti"/>
    <s v="01 Redditi da lavoro dipendente"/>
    <n v="321.07"/>
    <x v="373"/>
    <s v="93003000000"/>
  </r>
  <r>
    <d v="2026-04-23T00:00:00"/>
    <s v="1 Spese correnti"/>
    <s v="01 Redditi da lavoro dipendente"/>
    <n v="2306.02"/>
    <x v="373"/>
    <s v="93003000000"/>
  </r>
  <r>
    <d v="2026-04-23T00:00:00"/>
    <s v="1 Spese correnti"/>
    <s v="01 Redditi da lavoro dipendente"/>
    <n v="2618.81"/>
    <x v="373"/>
    <s v="93003000000"/>
  </r>
  <r>
    <d v="2026-04-23T00:00:00"/>
    <s v="1 Spese correnti"/>
    <s v="01 Redditi da lavoro dipendente"/>
    <n v="524.08000000000004"/>
    <x v="373"/>
    <s v="93003000000"/>
  </r>
  <r>
    <d v="2026-04-23T00:00:00"/>
    <s v="1 Spese correnti"/>
    <s v="01 Redditi da lavoro dipendente"/>
    <n v="2444.46"/>
    <x v="373"/>
    <s v="93003000000"/>
  </r>
  <r>
    <d v="2026-04-23T00:00:00"/>
    <s v="1 Spese correnti"/>
    <s v="01 Redditi da lavoro dipendente"/>
    <n v="1095.3599999999999"/>
    <x v="373"/>
    <s v="93003000000"/>
  </r>
  <r>
    <d v="2026-04-23T00:00:00"/>
    <s v="1 Spese correnti"/>
    <s v="01 Redditi da lavoro dipendente"/>
    <n v="2.95"/>
    <x v="373"/>
    <s v="93003000000"/>
  </r>
  <r>
    <d v="2026-04-23T00:00:00"/>
    <s v="1 Spese correnti"/>
    <s v="01 Redditi da lavoro dipendente"/>
    <n v="1194.77"/>
    <x v="373"/>
    <s v="93003000000"/>
  </r>
  <r>
    <d v="2026-04-23T00:00:00"/>
    <s v="1 Spese correnti"/>
    <s v="01 Redditi da lavoro dipendente"/>
    <n v="10158.540000000001"/>
    <x v="373"/>
    <s v="93003000000"/>
  </r>
  <r>
    <d v="2026-04-23T00:00:00"/>
    <s v="1 Spese correnti"/>
    <s v="01 Redditi da lavoro dipendente"/>
    <n v="50.86"/>
    <x v="373"/>
    <s v="93003000000"/>
  </r>
  <r>
    <d v="2026-04-23T00:00:00"/>
    <s v="1 Spese correnti"/>
    <s v="01 Redditi da lavoro dipendente"/>
    <n v="51423.93"/>
    <x v="373"/>
    <s v="93003000000"/>
  </r>
  <r>
    <d v="2026-04-23T00:00:00"/>
    <s v="1 Spese correnti"/>
    <s v="01 Redditi da lavoro dipendente"/>
    <n v="50011.360000000001"/>
    <x v="373"/>
    <s v="93003000000"/>
  </r>
  <r>
    <d v="2026-04-23T00:00:00"/>
    <s v="1 Spese correnti"/>
    <s v="01 Redditi da lavoro dipendente"/>
    <n v="2217.35"/>
    <x v="373"/>
    <s v="93003000000"/>
  </r>
  <r>
    <d v="2026-04-23T00:00:00"/>
    <s v="1 Spese correnti"/>
    <s v="01 Redditi da lavoro dipendente"/>
    <n v="2750.8"/>
    <x v="373"/>
    <s v="93003000000"/>
  </r>
  <r>
    <d v="2026-04-23T00:00:00"/>
    <s v="1 Spese correnti"/>
    <s v="01 Redditi da lavoro dipendente"/>
    <n v="8"/>
    <x v="373"/>
    <s v="93003000000"/>
  </r>
  <r>
    <d v="2026-04-23T00:00:00"/>
    <s v="1 Spese correnti"/>
    <s v="01 Redditi da lavoro dipendente"/>
    <n v="145.37"/>
    <x v="373"/>
    <s v="93003000000"/>
  </r>
  <r>
    <d v="2026-04-23T00:00:00"/>
    <s v="1 Spese correnti"/>
    <s v="01 Redditi da lavoro dipendente"/>
    <n v="1019.36"/>
    <x v="373"/>
    <s v="93003000000"/>
  </r>
  <r>
    <d v="2026-04-23T00:00:00"/>
    <s v="1 Spese correnti"/>
    <s v="01 Redditi da lavoro dipendente"/>
    <n v="62.83"/>
    <x v="373"/>
    <s v="93003000000"/>
  </r>
  <r>
    <d v="2026-04-23T00:00:00"/>
    <s v="1 Spese correnti"/>
    <s v="01 Redditi da lavoro dipendente"/>
    <n v="288.60000000000002"/>
    <x v="373"/>
    <s v="93003000000"/>
  </r>
  <r>
    <d v="2026-04-23T00:00:00"/>
    <s v="1 Spese correnti"/>
    <s v="01 Redditi da lavoro dipendente"/>
    <n v="6290.11"/>
    <x v="373"/>
    <s v="93003000000"/>
  </r>
  <r>
    <d v="2026-04-23T00:00:00"/>
    <s v="1 Spese correnti"/>
    <s v="01 Redditi da lavoro dipendente"/>
    <n v="7.81"/>
    <x v="373"/>
    <s v="93003000000"/>
  </r>
  <r>
    <d v="2026-04-23T00:00:00"/>
    <s v="1 Spese correnti"/>
    <s v="01 Redditi da lavoro dipendente"/>
    <n v="0.09"/>
    <x v="373"/>
    <s v="93003000000"/>
  </r>
  <r>
    <d v="2026-04-23T00:00:00"/>
    <s v="1 Spese correnti"/>
    <s v="01 Redditi da lavoro dipendente"/>
    <n v="4828"/>
    <x v="373"/>
    <s v="93003000000"/>
  </r>
  <r>
    <d v="2026-04-23T00:00:00"/>
    <s v="1 Spese correnti"/>
    <s v="01 Redditi da lavoro dipendente"/>
    <n v="4.95"/>
    <x v="373"/>
    <s v="93003000000"/>
  </r>
  <r>
    <d v="2026-04-23T00:00:00"/>
    <s v="1 Spese correnti"/>
    <s v="01 Redditi da lavoro dipendente"/>
    <n v="31671.25"/>
    <x v="373"/>
    <s v="93003000000"/>
  </r>
  <r>
    <d v="2026-04-23T00:00:00"/>
    <s v="1 Spese correnti"/>
    <s v="01 Redditi da lavoro dipendente"/>
    <n v="0.19"/>
    <x v="373"/>
    <s v="93003000000"/>
  </r>
  <r>
    <d v="2026-04-23T00:00:00"/>
    <s v="1 Spese correnti"/>
    <s v="01 Redditi da lavoro dipendente"/>
    <n v="12423.16"/>
    <x v="373"/>
    <s v="93003000000"/>
  </r>
  <r>
    <d v="2026-04-23T00:00:00"/>
    <s v="1 Spese correnti"/>
    <s v="01 Redditi da lavoro dipendente"/>
    <n v="61596.63"/>
    <x v="373"/>
    <s v="93003000000"/>
  </r>
  <r>
    <d v="2026-04-23T00:00:00"/>
    <s v="1 Spese correnti"/>
    <s v="01 Redditi da lavoro dipendente"/>
    <n v="39.4"/>
    <x v="373"/>
    <s v="93003000000"/>
  </r>
  <r>
    <d v="2026-04-23T00:00:00"/>
    <s v="1 Spese correnti"/>
    <s v="01 Redditi da lavoro dipendente"/>
    <n v="7682.04"/>
    <x v="373"/>
    <s v="93003000000"/>
  </r>
  <r>
    <d v="2026-04-23T00:00:00"/>
    <s v="1 Spese correnti"/>
    <s v="01 Redditi da lavoro dipendente"/>
    <n v="355.87"/>
    <x v="373"/>
    <s v="93003000000"/>
  </r>
  <r>
    <d v="2026-04-23T00:00:00"/>
    <s v="1 Spese correnti"/>
    <s v="01 Redditi da lavoro dipendente"/>
    <n v="4836.2700000000004"/>
    <x v="373"/>
    <s v="93003000000"/>
  </r>
  <r>
    <d v="2026-04-23T00:00:00"/>
    <s v="1 Spese correnti"/>
    <s v="01 Redditi da lavoro dipendente"/>
    <n v="33.590000000000003"/>
    <x v="373"/>
    <s v="93003000000"/>
  </r>
  <r>
    <d v="2026-04-23T00:00:00"/>
    <s v="1 Spese correnti"/>
    <s v="01 Redditi da lavoro dipendente"/>
    <n v="11978.09"/>
    <x v="373"/>
    <s v="93003000000"/>
  </r>
  <r>
    <d v="2026-04-23T00:00:00"/>
    <s v="1 Spese correnti"/>
    <s v="01 Redditi da lavoro dipendente"/>
    <n v="1028.1199999999999"/>
    <x v="373"/>
    <s v="93003000000"/>
  </r>
  <r>
    <d v="2026-04-23T00:00:00"/>
    <s v="1 Spese correnti"/>
    <s v="01 Redditi da lavoro dipendente"/>
    <n v="1949.61"/>
    <x v="373"/>
    <s v="93003000000"/>
  </r>
  <r>
    <d v="2026-04-23T00:00:00"/>
    <s v="1 Spese correnti"/>
    <s v="01 Redditi da lavoro dipendente"/>
    <n v="537.39"/>
    <x v="373"/>
    <s v="93003000000"/>
  </r>
  <r>
    <d v="2026-04-23T00:00:00"/>
    <s v="1 Spese correnti"/>
    <s v="01 Redditi da lavoro dipendente"/>
    <n v="1214.26"/>
    <x v="373"/>
    <s v="93003000000"/>
  </r>
  <r>
    <d v="2026-04-23T00:00:00"/>
    <s v="1 Spese correnti"/>
    <s v="01 Redditi da lavoro dipendente"/>
    <n v="582.44000000000005"/>
    <x v="373"/>
    <s v="93003000000"/>
  </r>
  <r>
    <d v="2026-04-23T00:00:00"/>
    <s v="1 Spese correnti"/>
    <s v="01 Redditi da lavoro dipendente"/>
    <n v="118.2"/>
    <x v="373"/>
    <s v="93003000000"/>
  </r>
  <r>
    <d v="2026-04-23T00:00:00"/>
    <s v="1 Spese correnti"/>
    <s v="01 Redditi da lavoro dipendente"/>
    <n v="2607.73"/>
    <x v="373"/>
    <s v="93003000000"/>
  </r>
  <r>
    <d v="2026-04-23T00:00:00"/>
    <s v="1 Spese correnti"/>
    <s v="01 Redditi da lavoro dipendente"/>
    <n v="1914.13"/>
    <x v="373"/>
    <s v="93003000000"/>
  </r>
  <r>
    <d v="2026-04-23T00:00:00"/>
    <s v="1 Spese correnti"/>
    <s v="01 Redditi da lavoro dipendente"/>
    <n v="1581.9"/>
    <x v="373"/>
    <s v="93003000000"/>
  </r>
  <r>
    <d v="2026-04-23T00:00:00"/>
    <s v="1 Spese correnti"/>
    <s v="01 Redditi da lavoro dipendente"/>
    <n v="1.81"/>
    <x v="373"/>
    <s v="93003000000"/>
  </r>
  <r>
    <d v="2026-04-23T00:00:00"/>
    <s v="1 Spese correnti"/>
    <s v="01 Redditi da lavoro dipendente"/>
    <n v="10159.120000000001"/>
    <x v="373"/>
    <s v="93003000000"/>
  </r>
  <r>
    <d v="2026-04-23T00:00:00"/>
    <s v="1 Spese correnti"/>
    <s v="01 Redditi da lavoro dipendente"/>
    <n v="1136.4100000000001"/>
    <x v="373"/>
    <s v="93003000000"/>
  </r>
  <r>
    <d v="2026-04-23T00:00:00"/>
    <s v="1 Spese correnti"/>
    <s v="01 Redditi da lavoro dipendente"/>
    <n v="2680.01"/>
    <x v="373"/>
    <s v="93003000000"/>
  </r>
  <r>
    <d v="2026-04-23T00:00:00"/>
    <s v="1 Spese correnti"/>
    <s v="01 Redditi da lavoro dipendente"/>
    <n v="176.16"/>
    <x v="373"/>
    <s v="93003000000"/>
  </r>
  <r>
    <d v="2026-04-23T00:00:00"/>
    <s v="1 Spese correnti"/>
    <s v="01 Redditi da lavoro dipendente"/>
    <n v="30399.42"/>
    <x v="373"/>
    <s v="93003000000"/>
  </r>
  <r>
    <d v="2026-04-23T00:00:00"/>
    <s v="1 Spese correnti"/>
    <s v="01 Redditi da lavoro dipendente"/>
    <n v="53.11"/>
    <x v="373"/>
    <s v="93003000000"/>
  </r>
  <r>
    <d v="2026-04-23T00:00:00"/>
    <s v="1 Spese correnti"/>
    <s v="01 Redditi da lavoro dipendente"/>
    <n v="3900.98"/>
    <x v="373"/>
    <s v="93003000000"/>
  </r>
  <r>
    <d v="2026-04-23T00:00:00"/>
    <s v="1 Spese correnti"/>
    <s v="01 Redditi da lavoro dipendente"/>
    <n v="124383.64"/>
    <x v="373"/>
    <s v="93003000000"/>
  </r>
  <r>
    <d v="2026-04-23T00:00:00"/>
    <s v="1 Spese correnti"/>
    <s v="01 Redditi da lavoro dipendente"/>
    <n v="2210.23"/>
    <x v="373"/>
    <s v="93003000000"/>
  </r>
  <r>
    <d v="2026-04-23T00:00:00"/>
    <s v="1 Spese correnti"/>
    <s v="01 Redditi da lavoro dipendente"/>
    <n v="705.62"/>
    <x v="373"/>
    <s v="93003000000"/>
  </r>
  <r>
    <d v="2026-04-23T00:00:00"/>
    <s v="1 Spese correnti"/>
    <s v="01 Redditi da lavoro dipendente"/>
    <n v="3795.83"/>
    <x v="373"/>
    <s v="93003000000"/>
  </r>
  <r>
    <d v="2026-04-23T00:00:00"/>
    <s v="1 Spese correnti"/>
    <s v="01 Redditi da lavoro dipendente"/>
    <n v="779.81"/>
    <x v="373"/>
    <s v="93003000000"/>
  </r>
  <r>
    <d v="2026-04-23T00:00:00"/>
    <s v="1 Spese correnti"/>
    <s v="01 Redditi da lavoro dipendente"/>
    <n v="2659.12"/>
    <x v="373"/>
    <s v="93003000000"/>
  </r>
  <r>
    <d v="2026-04-23T00:00:00"/>
    <s v="1 Spese correnti"/>
    <s v="01 Redditi da lavoro dipendente"/>
    <n v="2.68"/>
    <x v="373"/>
    <s v="93003000000"/>
  </r>
  <r>
    <d v="2026-04-23T00:00:00"/>
    <s v="1 Spese correnti"/>
    <s v="01 Redditi da lavoro dipendente"/>
    <n v="209.89"/>
    <x v="373"/>
    <s v="93003000000"/>
  </r>
  <r>
    <d v="2026-04-23T00:00:00"/>
    <s v="1 Spese correnti"/>
    <s v="01 Redditi da lavoro dipendente"/>
    <n v="0.32"/>
    <x v="373"/>
    <s v="93003000000"/>
  </r>
  <r>
    <d v="2026-04-23T00:00:00"/>
    <s v="1 Spese correnti"/>
    <s v="01 Redditi da lavoro dipendente"/>
    <n v="169.86"/>
    <x v="373"/>
    <s v="93003000000"/>
  </r>
  <r>
    <d v="2026-04-23T00:00:00"/>
    <s v="1 Spese correnti"/>
    <s v="01 Redditi da lavoro dipendente"/>
    <n v="150597.4"/>
    <x v="373"/>
    <s v="93003000000"/>
  </r>
  <r>
    <d v="2026-04-23T00:00:00"/>
    <s v="1 Spese correnti"/>
    <s v="01 Redditi da lavoro dipendente"/>
    <n v="2305.41"/>
    <x v="373"/>
    <s v="93003000000"/>
  </r>
  <r>
    <d v="2026-04-23T00:00:00"/>
    <s v="1 Spese correnti"/>
    <s v="01 Redditi da lavoro dipendente"/>
    <n v="818.41"/>
    <x v="373"/>
    <s v="93003000000"/>
  </r>
  <r>
    <d v="2026-04-23T00:00:00"/>
    <s v="1 Spese correnti"/>
    <s v="01 Redditi da lavoro dipendente"/>
    <n v="9408.8700000000008"/>
    <x v="373"/>
    <s v="93003000000"/>
  </r>
  <r>
    <d v="2026-04-23T00:00:00"/>
    <s v="1 Spese correnti"/>
    <s v="01 Redditi da lavoro dipendente"/>
    <n v="1501.84"/>
    <x v="373"/>
    <s v="93003000000"/>
  </r>
  <r>
    <d v="2026-04-23T00:00:00"/>
    <s v="1 Spese correnti"/>
    <s v="01 Redditi da lavoro dipendente"/>
    <n v="103.29"/>
    <x v="373"/>
    <s v="93003000000"/>
  </r>
  <r>
    <d v="2026-04-23T00:00:00"/>
    <s v="1 Spese correnti"/>
    <s v="01 Redditi da lavoro dipendente"/>
    <n v="39.4"/>
    <x v="373"/>
    <s v="93003000000"/>
  </r>
  <r>
    <d v="2026-04-23T00:00:00"/>
    <s v="1 Spese correnti"/>
    <s v="01 Redditi da lavoro dipendente"/>
    <n v="761.15"/>
    <x v="373"/>
    <s v="93003000000"/>
  </r>
  <r>
    <d v="2026-04-23T00:00:00"/>
    <s v="1 Spese correnti"/>
    <s v="01 Redditi da lavoro dipendente"/>
    <n v="649.1"/>
    <x v="373"/>
    <s v="93003000000"/>
  </r>
  <r>
    <d v="2026-04-23T00:00:00"/>
    <s v="1 Spese correnti"/>
    <s v="01 Redditi da lavoro dipendente"/>
    <n v="590.54"/>
    <x v="373"/>
    <s v="93003000000"/>
  </r>
  <r>
    <d v="2026-04-23T00:00:00"/>
    <s v="1 Spese correnti"/>
    <s v="01 Redditi da lavoro dipendente"/>
    <n v="948.42"/>
    <x v="373"/>
    <s v="93003000000"/>
  </r>
  <r>
    <d v="2026-04-23T00:00:00"/>
    <s v="1 Spese correnti"/>
    <s v="01 Redditi da lavoro dipendente"/>
    <n v="2493.7399999999998"/>
    <x v="373"/>
    <s v="93003000000"/>
  </r>
  <r>
    <d v="2026-04-23T00:00:00"/>
    <s v="1 Spese correnti"/>
    <s v="01 Redditi da lavoro dipendente"/>
    <n v="471.86"/>
    <x v="373"/>
    <s v="93003000000"/>
  </r>
  <r>
    <d v="2026-04-23T00:00:00"/>
    <s v="1 Spese correnti"/>
    <s v="01 Redditi da lavoro dipendente"/>
    <n v="4.91"/>
    <x v="373"/>
    <s v="93003000000"/>
  </r>
  <r>
    <d v="2026-04-23T00:00:00"/>
    <s v="1 Spese correnti"/>
    <s v="01 Redditi da lavoro dipendente"/>
    <n v="648.20000000000005"/>
    <x v="373"/>
    <s v="93003000000"/>
  </r>
  <r>
    <d v="2026-04-23T00:00:00"/>
    <s v="1 Spese correnti"/>
    <s v="01 Redditi da lavoro dipendente"/>
    <n v="6178.18"/>
    <x v="373"/>
    <s v="93003000000"/>
  </r>
  <r>
    <d v="2026-04-23T00:00:00"/>
    <s v="1 Spese correnti"/>
    <s v="01 Redditi da lavoro dipendente"/>
    <n v="36.659999999999997"/>
    <x v="373"/>
    <s v="93003000000"/>
  </r>
  <r>
    <d v="2026-04-23T00:00:00"/>
    <s v="1 Spese correnti"/>
    <s v="01 Redditi da lavoro dipendente"/>
    <n v="181.3"/>
    <x v="373"/>
    <s v="93003000000"/>
  </r>
  <r>
    <d v="2026-04-23T00:00:00"/>
    <s v="1 Spese correnti"/>
    <s v="01 Redditi da lavoro dipendente"/>
    <n v="435.03"/>
    <x v="373"/>
    <s v="93003000000"/>
  </r>
  <r>
    <d v="2026-04-23T00:00:00"/>
    <s v="1 Spese correnti"/>
    <s v="01 Redditi da lavoro dipendente"/>
    <n v="1200.21"/>
    <x v="373"/>
    <s v="93003000000"/>
  </r>
  <r>
    <d v="2026-04-23T00:00:00"/>
    <s v="1 Spese correnti"/>
    <s v="01 Redditi da lavoro dipendente"/>
    <n v="8.56"/>
    <x v="373"/>
    <s v="93003000000"/>
  </r>
  <r>
    <d v="2026-04-23T00:00:00"/>
    <s v="1 Spese correnti"/>
    <s v="01 Redditi da lavoro dipendente"/>
    <n v="49706.43"/>
    <x v="373"/>
    <s v="93003000000"/>
  </r>
  <r>
    <d v="2026-04-23T00:00:00"/>
    <s v="1 Spese correnti"/>
    <s v="01 Redditi da lavoro dipendente"/>
    <n v="36.26"/>
    <x v="373"/>
    <s v="93003000000"/>
  </r>
  <r>
    <d v="2026-04-23T00:00:00"/>
    <s v="1 Spese correnti"/>
    <s v="01 Redditi da lavoro dipendente"/>
    <n v="1.46"/>
    <x v="373"/>
    <s v="93003000000"/>
  </r>
  <r>
    <d v="2026-04-23T00:00:00"/>
    <s v="1 Spese correnti"/>
    <s v="01 Redditi da lavoro dipendente"/>
    <n v="6.33"/>
    <x v="373"/>
    <s v="93003000000"/>
  </r>
  <r>
    <d v="2026-04-23T00:00:00"/>
    <s v="1 Spese correnti"/>
    <s v="01 Redditi da lavoro dipendente"/>
    <n v="31450.560000000001"/>
    <x v="373"/>
    <s v="93003000000"/>
  </r>
  <r>
    <d v="2026-04-23T00:00:00"/>
    <s v="1 Spese correnti"/>
    <s v="01 Redditi da lavoro dipendente"/>
    <n v="1153.01"/>
    <x v="373"/>
    <s v="93003000000"/>
  </r>
  <r>
    <d v="2026-04-23T00:00:00"/>
    <s v="1 Spese correnti"/>
    <s v="01 Redditi da lavoro dipendente"/>
    <n v="36"/>
    <x v="373"/>
    <s v="93003000000"/>
  </r>
  <r>
    <d v="2026-04-23T00:00:00"/>
    <s v="1 Spese correnti"/>
    <s v="01 Redditi da lavoro dipendente"/>
    <n v="582.45000000000005"/>
    <x v="373"/>
    <s v="93003000000"/>
  </r>
  <r>
    <d v="2026-04-23T00:00:00"/>
    <s v="1 Spese correnti"/>
    <s v="01 Redditi da lavoro dipendente"/>
    <n v="62.83"/>
    <x v="373"/>
    <s v="93003000000"/>
  </r>
  <r>
    <d v="2026-05-19T00:00:00"/>
    <s v="1 Spese correnti"/>
    <s v="01 Redditi da lavoro dipendente"/>
    <n v="30542.68"/>
    <x v="373"/>
    <s v="93003000000"/>
  </r>
  <r>
    <d v="2026-05-19T00:00:00"/>
    <s v="1 Spese correnti"/>
    <s v="01 Redditi da lavoro dipendente"/>
    <n v="7.92"/>
    <x v="373"/>
    <s v="93003000000"/>
  </r>
  <r>
    <d v="2026-05-19T00:00:00"/>
    <s v="1 Spese correnti"/>
    <s v="01 Redditi da lavoro dipendente"/>
    <n v="422.35"/>
    <x v="373"/>
    <s v="93003000000"/>
  </r>
  <r>
    <d v="2026-05-19T00:00:00"/>
    <s v="1 Spese correnti"/>
    <s v="01 Redditi da lavoro dipendente"/>
    <n v="4795.5"/>
    <x v="373"/>
    <s v="93003000000"/>
  </r>
  <r>
    <d v="2026-05-19T00:00:00"/>
    <s v="1 Spese correnti"/>
    <s v="01 Redditi da lavoro dipendente"/>
    <n v="118.2"/>
    <x v="373"/>
    <s v="93003000000"/>
  </r>
  <r>
    <d v="2026-05-19T00:00:00"/>
    <s v="1 Spese correnti"/>
    <s v="01 Redditi da lavoro dipendente"/>
    <n v="0.04"/>
    <x v="373"/>
    <s v="93003000000"/>
  </r>
  <r>
    <d v="2026-05-19T00:00:00"/>
    <s v="1 Spese correnti"/>
    <s v="01 Redditi da lavoro dipendente"/>
    <n v="2744.34"/>
    <x v="373"/>
    <s v="93003000000"/>
  </r>
  <r>
    <d v="2026-05-19T00:00:00"/>
    <s v="1 Spese correnti"/>
    <s v="01 Redditi da lavoro dipendente"/>
    <n v="19.3"/>
    <x v="373"/>
    <s v="93003000000"/>
  </r>
  <r>
    <d v="2026-05-19T00:00:00"/>
    <s v="1 Spese correnti"/>
    <s v="01 Redditi da lavoro dipendente"/>
    <n v="2.36"/>
    <x v="373"/>
    <s v="93003000000"/>
  </r>
  <r>
    <d v="2026-05-19T00:00:00"/>
    <s v="1 Spese correnti"/>
    <s v="01 Redditi da lavoro dipendente"/>
    <n v="4730.96"/>
    <x v="373"/>
    <s v="93003000000"/>
  </r>
  <r>
    <d v="2026-05-19T00:00:00"/>
    <s v="1 Spese correnti"/>
    <s v="01 Redditi da lavoro dipendente"/>
    <n v="26660.01"/>
    <x v="373"/>
    <s v="93003000000"/>
  </r>
  <r>
    <d v="2026-05-19T00:00:00"/>
    <s v="1 Spese correnti"/>
    <s v="01 Redditi da lavoro dipendente"/>
    <n v="30.5"/>
    <x v="373"/>
    <s v="93003000000"/>
  </r>
  <r>
    <d v="2026-05-19T00:00:00"/>
    <s v="1 Spese correnti"/>
    <s v="01 Redditi da lavoro dipendente"/>
    <n v="1.42"/>
    <x v="373"/>
    <s v="93003000000"/>
  </r>
  <r>
    <d v="2026-05-19T00:00:00"/>
    <s v="1 Spese correnti"/>
    <s v="01 Redditi da lavoro dipendente"/>
    <n v="34.54"/>
    <x v="373"/>
    <s v="93003000000"/>
  </r>
  <r>
    <d v="2026-05-19T00:00:00"/>
    <s v="1 Spese correnti"/>
    <s v="01 Redditi da lavoro dipendente"/>
    <n v="7.27"/>
    <x v="373"/>
    <s v="93003000000"/>
  </r>
  <r>
    <d v="2026-05-19T00:00:00"/>
    <s v="1 Spese correnti"/>
    <s v="01 Redditi da lavoro dipendente"/>
    <n v="2422.69"/>
    <x v="373"/>
    <s v="93003000000"/>
  </r>
  <r>
    <d v="2026-05-19T00:00:00"/>
    <s v="1 Spese correnti"/>
    <s v="01 Redditi da lavoro dipendente"/>
    <n v="31495"/>
    <x v="373"/>
    <s v="93003000000"/>
  </r>
  <r>
    <d v="2026-05-19T00:00:00"/>
    <s v="1 Spese correnti"/>
    <s v="01 Redditi da lavoro dipendente"/>
    <n v="36.130000000000003"/>
    <x v="373"/>
    <s v="93003000000"/>
  </r>
  <r>
    <d v="2026-05-19T00:00:00"/>
    <s v="1 Spese correnti"/>
    <s v="01 Redditi da lavoro dipendente"/>
    <n v="582.46"/>
    <x v="373"/>
    <s v="93003000000"/>
  </r>
  <r>
    <d v="2026-05-19T00:00:00"/>
    <s v="1 Spese correnti"/>
    <s v="01 Redditi da lavoro dipendente"/>
    <n v="39.4"/>
    <x v="373"/>
    <s v="93003000000"/>
  </r>
  <r>
    <d v="2026-05-19T00:00:00"/>
    <s v="1 Spese correnti"/>
    <s v="01 Redditi da lavoro dipendente"/>
    <n v="0.22"/>
    <x v="373"/>
    <s v="93003000000"/>
  </r>
  <r>
    <d v="2026-05-19T00:00:00"/>
    <s v="1 Spese correnti"/>
    <s v="01 Redditi da lavoro dipendente"/>
    <n v="54933.09"/>
    <x v="373"/>
    <s v="93003000000"/>
  </r>
  <r>
    <d v="2026-05-19T00:00:00"/>
    <s v="1 Spese correnti"/>
    <s v="01 Redditi da lavoro dipendente"/>
    <n v="123295.66"/>
    <x v="373"/>
    <s v="93003000000"/>
  </r>
  <r>
    <d v="2026-05-19T00:00:00"/>
    <s v="1 Spese correnti"/>
    <s v="01 Redditi da lavoro dipendente"/>
    <n v="0.6"/>
    <x v="373"/>
    <s v="93003000000"/>
  </r>
  <r>
    <d v="2026-05-19T00:00:00"/>
    <s v="1 Spese correnti"/>
    <s v="01 Redditi da lavoro dipendente"/>
    <n v="12849.72"/>
    <x v="373"/>
    <s v="93003000000"/>
  </r>
  <r>
    <d v="2026-05-19T00:00:00"/>
    <s v="1 Spese correnti"/>
    <s v="01 Redditi da lavoro dipendente"/>
    <n v="779.81"/>
    <x v="373"/>
    <s v="93003000000"/>
  </r>
  <r>
    <d v="2026-05-19T00:00:00"/>
    <s v="1 Spese correnti"/>
    <s v="01 Redditi da lavoro dipendente"/>
    <n v="2.68"/>
    <x v="373"/>
    <s v="93003000000"/>
  </r>
  <r>
    <d v="2026-05-19T00:00:00"/>
    <s v="1 Spese correnti"/>
    <s v="01 Redditi da lavoro dipendente"/>
    <n v="2635.2"/>
    <x v="373"/>
    <s v="93003000000"/>
  </r>
  <r>
    <d v="2026-05-19T00:00:00"/>
    <s v="1 Spese correnti"/>
    <s v="01 Redditi da lavoro dipendente"/>
    <n v="49915.12"/>
    <x v="373"/>
    <s v="93003000000"/>
  </r>
  <r>
    <d v="2026-05-19T00:00:00"/>
    <s v="1 Spese correnti"/>
    <s v="01 Redditi da lavoro dipendente"/>
    <n v="2479.6"/>
    <x v="373"/>
    <s v="93003000000"/>
  </r>
  <r>
    <d v="2026-05-19T00:00:00"/>
    <s v="1 Spese correnti"/>
    <s v="01 Redditi da lavoro dipendente"/>
    <n v="9.31"/>
    <x v="373"/>
    <s v="93003000000"/>
  </r>
  <r>
    <d v="2026-05-19T00:00:00"/>
    <s v="1 Spese correnti"/>
    <s v="01 Redditi da lavoro dipendente"/>
    <n v="49494.97"/>
    <x v="373"/>
    <s v="93003000000"/>
  </r>
  <r>
    <d v="2026-05-19T00:00:00"/>
    <s v="1 Spese correnti"/>
    <s v="01 Redditi da lavoro dipendente"/>
    <n v="5.8"/>
    <x v="373"/>
    <s v="93003000000"/>
  </r>
  <r>
    <d v="2026-05-19T00:00:00"/>
    <s v="1 Spese correnti"/>
    <s v="01 Redditi da lavoro dipendente"/>
    <n v="22844.73"/>
    <x v="373"/>
    <s v="93003000000"/>
  </r>
  <r>
    <d v="2026-05-19T00:00:00"/>
    <s v="1 Spese correnti"/>
    <s v="01 Redditi da lavoro dipendente"/>
    <n v="8.4499999999999993"/>
    <x v="373"/>
    <s v="93003000000"/>
  </r>
  <r>
    <d v="2026-05-19T00:00:00"/>
    <s v="1 Spese correnti"/>
    <s v="01 Redditi da lavoro dipendente"/>
    <n v="4.83"/>
    <x v="373"/>
    <s v="93003000000"/>
  </r>
  <r>
    <d v="2026-05-19T00:00:00"/>
    <s v="1 Spese correnti"/>
    <s v="01 Redditi da lavoro dipendente"/>
    <n v="58148.47"/>
    <x v="373"/>
    <s v="93003000000"/>
  </r>
  <r>
    <d v="2026-05-19T00:00:00"/>
    <s v="1 Spese correnti"/>
    <s v="01 Redditi da lavoro dipendente"/>
    <n v="321.23"/>
    <x v="373"/>
    <s v="93003000000"/>
  </r>
  <r>
    <d v="2026-05-19T00:00:00"/>
    <s v="1 Spese correnti"/>
    <s v="01 Redditi da lavoro dipendente"/>
    <n v="1027.8599999999999"/>
    <x v="373"/>
    <s v="93003000000"/>
  </r>
  <r>
    <d v="2026-05-19T00:00:00"/>
    <s v="1 Spese correnti"/>
    <s v="01 Redditi da lavoro dipendente"/>
    <n v="13.53"/>
    <x v="373"/>
    <s v="93003000000"/>
  </r>
  <r>
    <d v="2026-05-19T00:00:00"/>
    <s v="1 Spese correnti"/>
    <s v="01 Redditi da lavoro dipendente"/>
    <n v="582.44000000000005"/>
    <x v="373"/>
    <s v="93003000000"/>
  </r>
  <r>
    <d v="2026-05-19T00:00:00"/>
    <s v="1 Spese correnti"/>
    <s v="01 Redditi da lavoro dipendente"/>
    <n v="39.4"/>
    <x v="373"/>
    <s v="93003000000"/>
  </r>
  <r>
    <d v="2026-05-19T00:00:00"/>
    <s v="1 Spese correnti"/>
    <s v="01 Redditi da lavoro dipendente"/>
    <n v="288.60000000000002"/>
    <x v="373"/>
    <s v="93003000000"/>
  </r>
  <r>
    <d v="2026-05-19T00:00:00"/>
    <s v="1 Spese correnti"/>
    <s v="01 Redditi da lavoro dipendente"/>
    <n v="6290.13"/>
    <x v="373"/>
    <s v="93003000000"/>
  </r>
  <r>
    <d v="2026-05-19T00:00:00"/>
    <s v="1 Spese correnti"/>
    <s v="01 Redditi da lavoro dipendente"/>
    <n v="1096.53"/>
    <x v="373"/>
    <s v="93003000000"/>
  </r>
  <r>
    <d v="2026-05-19T00:00:00"/>
    <s v="1 Spese correnti"/>
    <s v="01 Redditi da lavoro dipendente"/>
    <n v="14986.24"/>
    <x v="373"/>
    <s v="93003000000"/>
  </r>
  <r>
    <d v="2026-05-19T00:00:00"/>
    <s v="1 Spese correnti"/>
    <s v="01 Redditi da lavoro dipendente"/>
    <n v="5.0999999999999996"/>
    <x v="373"/>
    <s v="93003000000"/>
  </r>
  <r>
    <d v="2026-05-19T00:00:00"/>
    <s v="1 Spese correnti"/>
    <s v="01 Redditi da lavoro dipendente"/>
    <n v="0.02"/>
    <x v="373"/>
    <s v="93003000000"/>
  </r>
  <r>
    <d v="2026-05-19T00:00:00"/>
    <s v="1 Spese correnti"/>
    <s v="01 Redditi da lavoro dipendente"/>
    <n v="1481.19"/>
    <x v="373"/>
    <s v="93003000000"/>
  </r>
  <r>
    <d v="2026-05-19T00:00:00"/>
    <s v="1 Spese correnti"/>
    <s v="01 Redditi da lavoro dipendente"/>
    <n v="143.18"/>
    <x v="373"/>
    <s v="93003000000"/>
  </r>
  <r>
    <d v="2026-05-19T00:00:00"/>
    <s v="1 Spese correnti"/>
    <s v="01 Redditi da lavoro dipendente"/>
    <n v="181.3"/>
    <x v="373"/>
    <s v="93003000000"/>
  </r>
  <r>
    <d v="2026-05-19T00:00:00"/>
    <s v="1 Spese correnti"/>
    <s v="01 Redditi da lavoro dipendente"/>
    <n v="2229.38"/>
    <x v="373"/>
    <s v="93003000000"/>
  </r>
  <r>
    <d v="2026-05-19T00:00:00"/>
    <s v="1 Spese correnti"/>
    <s v="01 Redditi da lavoro dipendente"/>
    <n v="2445.56"/>
    <x v="373"/>
    <s v="93003000000"/>
  </r>
  <r>
    <d v="2026-05-19T00:00:00"/>
    <s v="1 Spese correnti"/>
    <s v="01 Redditi da lavoro dipendente"/>
    <n v="24401.79"/>
    <x v="373"/>
    <s v="93003000000"/>
  </r>
  <r>
    <d v="2026-05-19T00:00:00"/>
    <s v="1 Spese correnti"/>
    <s v="01 Redditi da lavoro dipendente"/>
    <n v="350.07"/>
    <x v="373"/>
    <s v="93003000000"/>
  </r>
  <r>
    <d v="2026-05-19T00:00:00"/>
    <s v="1 Spese correnti"/>
    <s v="01 Redditi da lavoro dipendente"/>
    <n v="176.16"/>
    <x v="373"/>
    <s v="93003000000"/>
  </r>
  <r>
    <d v="2026-05-19T00:00:00"/>
    <s v="1 Spese correnti"/>
    <s v="01 Redditi da lavoro dipendente"/>
    <n v="10058.549999999999"/>
    <x v="373"/>
    <s v="93003000000"/>
  </r>
  <r>
    <d v="2026-05-19T00:00:00"/>
    <s v="1 Spese correnti"/>
    <s v="01 Redditi da lavoro dipendente"/>
    <n v="52.97"/>
    <x v="373"/>
    <s v="93003000000"/>
  </r>
  <r>
    <d v="2026-05-19T00:00:00"/>
    <s v="1 Spese correnti"/>
    <s v="01 Redditi da lavoro dipendente"/>
    <n v="2608.2199999999998"/>
    <x v="373"/>
    <s v="93003000000"/>
  </r>
  <r>
    <d v="2026-05-19T00:00:00"/>
    <s v="1 Spese correnti"/>
    <s v="01 Redditi da lavoro dipendente"/>
    <n v="149301.1"/>
    <x v="373"/>
    <s v="93003000000"/>
  </r>
  <r>
    <d v="2026-05-19T00:00:00"/>
    <s v="1 Spese correnti"/>
    <s v="01 Redditi da lavoro dipendente"/>
    <n v="5446.42"/>
    <x v="373"/>
    <s v="93003000000"/>
  </r>
  <r>
    <d v="2026-05-19T00:00:00"/>
    <s v="1 Spese correnti"/>
    <s v="01 Redditi da lavoro dipendente"/>
    <n v="1827.79"/>
    <x v="373"/>
    <s v="93003000000"/>
  </r>
  <r>
    <d v="2026-05-19T00:00:00"/>
    <s v="1 Spese correnti"/>
    <s v="01 Redditi da lavoro dipendente"/>
    <n v="19451.43"/>
    <x v="373"/>
    <s v="93003000000"/>
  </r>
  <r>
    <d v="2026-05-19T00:00:00"/>
    <s v="1 Spese correnti"/>
    <s v="01 Redditi da lavoro dipendente"/>
    <n v="62.83"/>
    <x v="373"/>
    <s v="93003000000"/>
  </r>
  <r>
    <d v="2026-05-19T00:00:00"/>
    <s v="1 Spese correnti"/>
    <s v="01 Redditi da lavoro dipendente"/>
    <n v="648.79"/>
    <x v="373"/>
    <s v="93003000000"/>
  </r>
  <r>
    <d v="2026-05-19T00:00:00"/>
    <s v="1 Spese correnti"/>
    <s v="01 Redditi da lavoro dipendente"/>
    <n v="915.96"/>
    <x v="373"/>
    <s v="93003000000"/>
  </r>
  <r>
    <d v="2026-05-19T00:00:00"/>
    <s v="1 Spese correnti"/>
    <s v="01 Redditi da lavoro dipendente"/>
    <n v="31278.17"/>
    <x v="373"/>
    <s v="93003000000"/>
  </r>
  <r>
    <d v="2026-05-19T00:00:00"/>
    <s v="1 Spese correnti"/>
    <s v="01 Redditi da lavoro dipendente"/>
    <n v="652.9"/>
    <x v="373"/>
    <s v="93003000000"/>
  </r>
  <r>
    <d v="2026-05-19T00:00:00"/>
    <s v="1 Spese correnti"/>
    <s v="01 Redditi da lavoro dipendente"/>
    <n v="24514.82"/>
    <x v="373"/>
    <s v="93003000000"/>
  </r>
  <r>
    <d v="2026-05-19T00:00:00"/>
    <s v="1 Spese correnti"/>
    <s v="01 Redditi da lavoro dipendente"/>
    <n v="2680.09"/>
    <x v="373"/>
    <s v="93003000000"/>
  </r>
  <r>
    <d v="2026-05-19T00:00:00"/>
    <s v="1 Spese correnti"/>
    <s v="01 Redditi da lavoro dipendente"/>
    <n v="3912.79"/>
    <x v="373"/>
    <s v="93003000000"/>
  </r>
  <r>
    <d v="2026-05-19T00:00:00"/>
    <s v="1 Spese correnti"/>
    <s v="01 Redditi da lavoro dipendente"/>
    <n v="2.69"/>
    <x v="373"/>
    <s v="93003000000"/>
  </r>
  <r>
    <d v="2026-05-19T00:00:00"/>
    <s v="1 Spese correnti"/>
    <s v="01 Redditi da lavoro dipendente"/>
    <n v="2647.12"/>
    <x v="373"/>
    <s v="93003000000"/>
  </r>
  <r>
    <d v="2026-05-19T00:00:00"/>
    <s v="1 Spese correnti"/>
    <s v="01 Redditi da lavoro dipendente"/>
    <n v="6097.52"/>
    <x v="373"/>
    <s v="93003000000"/>
  </r>
  <r>
    <d v="2026-05-19T00:00:00"/>
    <s v="1 Spese correnti"/>
    <s v="01 Redditi da lavoro dipendente"/>
    <n v="70065.73"/>
    <x v="373"/>
    <s v="93003000000"/>
  </r>
  <r>
    <d v="2026-05-19T00:00:00"/>
    <s v="1 Spese correnti"/>
    <s v="01 Redditi da lavoro dipendente"/>
    <n v="2213.2199999999998"/>
    <x v="373"/>
    <s v="93003000000"/>
  </r>
  <r>
    <d v="2026-05-19T00:00:00"/>
    <s v="1 Spese correnti"/>
    <s v="01 Redditi da lavoro dipendente"/>
    <n v="10081.31"/>
    <x v="373"/>
    <s v="93003000000"/>
  </r>
  <r>
    <d v="2026-05-19T00:00:00"/>
    <s v="1 Spese correnti"/>
    <s v="01 Redditi da lavoro dipendente"/>
    <n v="10418.44"/>
    <x v="373"/>
    <s v="93003000000"/>
  </r>
  <r>
    <d v="2026-05-19T00:00:00"/>
    <s v="1 Spese correnti"/>
    <s v="01 Redditi da lavoro dipendente"/>
    <n v="1214.19"/>
    <x v="373"/>
    <s v="93003000000"/>
  </r>
  <r>
    <d v="2026-05-19T00:00:00"/>
    <s v="1 Spese correnti"/>
    <s v="01 Redditi da lavoro dipendente"/>
    <n v="62.83"/>
    <x v="373"/>
    <s v="93003000000"/>
  </r>
  <r>
    <d v="2026-05-19T00:00:00"/>
    <s v="1 Spese correnti"/>
    <s v="01 Redditi da lavoro dipendente"/>
    <n v="761.17"/>
    <x v="373"/>
    <s v="93003000000"/>
  </r>
  <r>
    <d v="2026-05-19T00:00:00"/>
    <s v="1 Spese correnti"/>
    <s v="01 Redditi da lavoro dipendente"/>
    <n v="65.239999999999995"/>
    <x v="373"/>
    <s v="93003000000"/>
  </r>
  <r>
    <d v="2026-05-19T00:00:00"/>
    <s v="1 Spese correnti"/>
    <s v="01 Redditi da lavoro dipendente"/>
    <n v="705.59"/>
    <x v="373"/>
    <s v="93003000000"/>
  </r>
  <r>
    <d v="2026-05-19T00:00:00"/>
    <s v="1 Spese correnti"/>
    <s v="01 Redditi da lavoro dipendente"/>
    <n v="52320.35"/>
    <x v="373"/>
    <s v="93003000000"/>
  </r>
  <r>
    <d v="2026-05-19T00:00:00"/>
    <s v="1 Spese correnti"/>
    <s v="01 Redditi da lavoro dipendente"/>
    <n v="0.01"/>
    <x v="373"/>
    <s v="93003000000"/>
  </r>
  <r>
    <d v="2026-05-21T00:00:00"/>
    <s v="1 Spese correnti"/>
    <s v="01 Redditi da lavoro dipendente"/>
    <n v="687.21"/>
    <x v="373"/>
    <s v="93003000000"/>
  </r>
  <r>
    <d v="2026-06-17T00:00:00"/>
    <s v="1 Spese correnti"/>
    <s v="01 Redditi da lavoro dipendente"/>
    <n v="1095.3900000000001"/>
    <x v="373"/>
    <s v="93003000000"/>
  </r>
  <r>
    <d v="2026-06-17T00:00:00"/>
    <s v="1 Spese correnti"/>
    <s v="01 Redditi da lavoro dipendente"/>
    <n v="7.65"/>
    <x v="373"/>
    <s v="93003000000"/>
  </r>
  <r>
    <d v="2026-06-17T00:00:00"/>
    <s v="1 Spese correnti"/>
    <s v="01 Redditi da lavoro dipendente"/>
    <n v="10482.4"/>
    <x v="373"/>
    <s v="93003000000"/>
  </r>
  <r>
    <d v="2026-06-17T00:00:00"/>
    <s v="1 Spese correnti"/>
    <s v="01 Redditi da lavoro dipendente"/>
    <n v="30863.51"/>
    <x v="373"/>
    <s v="93003000000"/>
  </r>
  <r>
    <d v="2026-06-17T00:00:00"/>
    <s v="1 Spese correnti"/>
    <s v="01 Redditi da lavoro dipendente"/>
    <n v="2551.0100000000002"/>
    <x v="373"/>
    <s v="93003000000"/>
  </r>
  <r>
    <d v="2026-06-17T00:00:00"/>
    <s v="1 Spese correnti"/>
    <s v="01 Redditi da lavoro dipendente"/>
    <n v="0.26"/>
    <x v="373"/>
    <s v="93003000000"/>
  </r>
  <r>
    <d v="2026-06-17T00:00:00"/>
    <s v="1 Spese correnti"/>
    <s v="01 Redditi da lavoro dipendente"/>
    <n v="6.33"/>
    <x v="373"/>
    <s v="93003000000"/>
  </r>
  <r>
    <d v="2026-06-17T00:00:00"/>
    <s v="1 Spese correnti"/>
    <s v="01 Redditi da lavoro dipendente"/>
    <n v="4777.75"/>
    <x v="373"/>
    <s v="93003000000"/>
  </r>
  <r>
    <d v="2026-06-17T00:00:00"/>
    <s v="1 Spese correnti"/>
    <s v="01 Redditi da lavoro dipendente"/>
    <n v="0.02"/>
    <x v="373"/>
    <s v="93003000000"/>
  </r>
  <r>
    <d v="2026-06-17T00:00:00"/>
    <s v="1 Spese correnti"/>
    <s v="01 Redditi da lavoro dipendente"/>
    <n v="2605.69"/>
    <x v="373"/>
    <s v="93003000000"/>
  </r>
  <r>
    <d v="2026-06-17T00:00:00"/>
    <s v="1 Spese correnti"/>
    <s v="01 Redditi da lavoro dipendente"/>
    <n v="57993.74"/>
    <x v="373"/>
    <s v="93003000000"/>
  </r>
  <r>
    <d v="2026-06-17T00:00:00"/>
    <s v="1 Spese correnti"/>
    <s v="01 Redditi da lavoro dipendente"/>
    <n v="1.23"/>
    <x v="373"/>
    <s v="93003000000"/>
  </r>
  <r>
    <d v="2026-06-17T00:00:00"/>
    <s v="1 Spese correnti"/>
    <s v="01 Redditi da lavoro dipendente"/>
    <n v="10127.91"/>
    <x v="373"/>
    <s v="93003000000"/>
  </r>
  <r>
    <d v="2026-06-17T00:00:00"/>
    <s v="1 Spese correnti"/>
    <s v="01 Redditi da lavoro dipendente"/>
    <n v="39.4"/>
    <x v="373"/>
    <s v="93003000000"/>
  </r>
  <r>
    <d v="2026-06-17T00:00:00"/>
    <s v="1 Spese correnti"/>
    <s v="01 Redditi da lavoro dipendente"/>
    <n v="285.37"/>
    <x v="373"/>
    <s v="93003000000"/>
  </r>
  <r>
    <d v="2026-06-17T00:00:00"/>
    <s v="1 Spese correnti"/>
    <s v="01 Redditi da lavoro dipendente"/>
    <n v="6290.11"/>
    <x v="373"/>
    <s v="93003000000"/>
  </r>
  <r>
    <d v="2026-06-17T00:00:00"/>
    <s v="1 Spese correnti"/>
    <s v="01 Redditi da lavoro dipendente"/>
    <n v="30874.67"/>
    <x v="373"/>
    <s v="93003000000"/>
  </r>
  <r>
    <d v="2026-06-17T00:00:00"/>
    <s v="1 Spese correnti"/>
    <s v="01 Redditi da lavoro dipendente"/>
    <n v="705.63"/>
    <x v="373"/>
    <s v="93003000000"/>
  </r>
  <r>
    <d v="2026-06-17T00:00:00"/>
    <s v="1 Spese correnti"/>
    <s v="01 Redditi da lavoro dipendente"/>
    <n v="1520.02"/>
    <x v="373"/>
    <s v="93003000000"/>
  </r>
  <r>
    <d v="2026-06-17T00:00:00"/>
    <s v="1 Spese correnti"/>
    <s v="01 Redditi da lavoro dipendente"/>
    <n v="28.37"/>
    <x v="373"/>
    <s v="93003000000"/>
  </r>
  <r>
    <d v="2026-06-17T00:00:00"/>
    <s v="1 Spese correnti"/>
    <s v="01 Redditi da lavoro dipendente"/>
    <n v="32.54"/>
    <x v="373"/>
    <s v="93003000000"/>
  </r>
  <r>
    <d v="2026-06-17T00:00:00"/>
    <s v="1 Spese correnti"/>
    <s v="01 Redditi da lavoro dipendente"/>
    <n v="51163.85"/>
    <x v="373"/>
    <s v="93003000000"/>
  </r>
  <r>
    <d v="2026-06-17T00:00:00"/>
    <s v="1 Spese correnti"/>
    <s v="01 Redditi da lavoro dipendente"/>
    <n v="915.99"/>
    <x v="373"/>
    <s v="93003000000"/>
  </r>
  <r>
    <d v="2026-06-17T00:00:00"/>
    <s v="1 Spese correnti"/>
    <s v="01 Redditi da lavoro dipendente"/>
    <n v="2594.7800000000002"/>
    <x v="373"/>
    <s v="93003000000"/>
  </r>
  <r>
    <d v="2026-06-17T00:00:00"/>
    <s v="1 Spese correnti"/>
    <s v="01 Redditi da lavoro dipendente"/>
    <n v="2.68"/>
    <x v="373"/>
    <s v="93003000000"/>
  </r>
  <r>
    <d v="2026-06-17T00:00:00"/>
    <s v="1 Spese correnti"/>
    <s v="01 Redditi da lavoro dipendente"/>
    <n v="8.56"/>
    <x v="373"/>
    <s v="93003000000"/>
  </r>
  <r>
    <d v="2026-06-17T00:00:00"/>
    <s v="1 Spese correnti"/>
    <s v="01 Redditi da lavoro dipendente"/>
    <n v="152552.75"/>
    <x v="373"/>
    <s v="93003000000"/>
  </r>
  <r>
    <d v="2026-06-17T00:00:00"/>
    <s v="1 Spese correnti"/>
    <s v="01 Redditi da lavoro dipendente"/>
    <n v="1206.44"/>
    <x v="373"/>
    <s v="93003000000"/>
  </r>
  <r>
    <d v="2026-06-17T00:00:00"/>
    <s v="1 Spese correnti"/>
    <s v="01 Redditi da lavoro dipendente"/>
    <n v="582.44000000000005"/>
    <x v="373"/>
    <s v="93003000000"/>
  </r>
  <r>
    <d v="2026-06-17T00:00:00"/>
    <s v="1 Spese correnti"/>
    <s v="01 Redditi da lavoro dipendente"/>
    <n v="39.11"/>
    <x v="373"/>
    <s v="93003000000"/>
  </r>
  <r>
    <d v="2026-06-17T00:00:00"/>
    <s v="1 Spese correnti"/>
    <s v="01 Redditi da lavoro dipendente"/>
    <n v="181.13"/>
    <x v="373"/>
    <s v="93003000000"/>
  </r>
  <r>
    <d v="2026-06-17T00:00:00"/>
    <s v="1 Spese correnti"/>
    <s v="01 Redditi da lavoro dipendente"/>
    <n v="761.14"/>
    <x v="373"/>
    <s v="93003000000"/>
  </r>
  <r>
    <d v="2026-06-17T00:00:00"/>
    <s v="1 Spese correnti"/>
    <s v="01 Redditi da lavoro dipendente"/>
    <n v="176.16"/>
    <x v="373"/>
    <s v="93003000000"/>
  </r>
  <r>
    <d v="2026-06-17T00:00:00"/>
    <s v="1 Spese correnti"/>
    <s v="01 Redditi da lavoro dipendente"/>
    <n v="2486.38"/>
    <x v="373"/>
    <s v="93003000000"/>
  </r>
  <r>
    <d v="2026-06-17T00:00:00"/>
    <s v="1 Spese correnti"/>
    <s v="01 Redditi da lavoro dipendente"/>
    <n v="4695.93"/>
    <x v="373"/>
    <s v="93003000000"/>
  </r>
  <r>
    <d v="2026-06-17T00:00:00"/>
    <s v="1 Spese correnti"/>
    <s v="01 Redditi da lavoro dipendente"/>
    <n v="5983.01"/>
    <x v="373"/>
    <s v="93003000000"/>
  </r>
  <r>
    <d v="2026-06-17T00:00:00"/>
    <s v="1 Spese correnti"/>
    <s v="01 Redditi da lavoro dipendente"/>
    <n v="2160.9"/>
    <x v="373"/>
    <s v="93003000000"/>
  </r>
  <r>
    <d v="2026-06-17T00:00:00"/>
    <s v="1 Spese correnti"/>
    <s v="01 Redditi da lavoro dipendente"/>
    <n v="33.01"/>
    <x v="373"/>
    <s v="93003000000"/>
  </r>
  <r>
    <d v="2026-06-17T00:00:00"/>
    <s v="1 Spese correnti"/>
    <s v="01 Redditi da lavoro dipendente"/>
    <n v="11.43"/>
    <x v="373"/>
    <s v="93003000000"/>
  </r>
  <r>
    <d v="2026-06-17T00:00:00"/>
    <s v="1 Spese correnti"/>
    <s v="01 Redditi da lavoro dipendente"/>
    <n v="36.26"/>
    <x v="373"/>
    <s v="93003000000"/>
  </r>
  <r>
    <d v="2026-06-17T00:00:00"/>
    <s v="1 Spese correnti"/>
    <s v="01 Redditi da lavoro dipendente"/>
    <n v="578.13"/>
    <x v="373"/>
    <s v="93003000000"/>
  </r>
  <r>
    <d v="2026-06-17T00:00:00"/>
    <s v="1 Spese correnti"/>
    <s v="01 Redditi da lavoro dipendente"/>
    <n v="62.83"/>
    <x v="373"/>
    <s v="93003000000"/>
  </r>
  <r>
    <d v="2026-06-17T00:00:00"/>
    <s v="1 Spese correnti"/>
    <s v="01 Redditi da lavoro dipendente"/>
    <n v="2680.04"/>
    <x v="373"/>
    <s v="93003000000"/>
  </r>
  <r>
    <d v="2026-06-17T00:00:00"/>
    <s v="1 Spese correnti"/>
    <s v="01 Redditi da lavoro dipendente"/>
    <n v="2223.36"/>
    <x v="373"/>
    <s v="93003000000"/>
  </r>
  <r>
    <d v="2026-06-17T00:00:00"/>
    <s v="1 Spese correnti"/>
    <s v="01 Redditi da lavoro dipendente"/>
    <n v="7.92"/>
    <x v="373"/>
    <s v="93003000000"/>
  </r>
  <r>
    <d v="2026-06-17T00:00:00"/>
    <s v="1 Spese correnti"/>
    <s v="01 Redditi da lavoro dipendente"/>
    <n v="122985.63"/>
    <x v="373"/>
    <s v="93003000000"/>
  </r>
  <r>
    <d v="2026-06-17T00:00:00"/>
    <s v="1 Spese correnti"/>
    <s v="01 Redditi da lavoro dipendente"/>
    <n v="649.1"/>
    <x v="373"/>
    <s v="93003000000"/>
  </r>
  <r>
    <d v="2026-06-17T00:00:00"/>
    <s v="1 Spese correnti"/>
    <s v="01 Redditi da lavoro dipendente"/>
    <n v="4.95"/>
    <x v="373"/>
    <s v="93003000000"/>
  </r>
  <r>
    <d v="2026-06-17T00:00:00"/>
    <s v="1 Spese correnti"/>
    <s v="01 Redditi da lavoro dipendente"/>
    <n v="49037.21"/>
    <x v="373"/>
    <s v="93003000000"/>
  </r>
  <r>
    <d v="2026-06-17T00:00:00"/>
    <s v="1 Spese correnti"/>
    <s v="01 Redditi da lavoro dipendente"/>
    <n v="8"/>
    <x v="373"/>
    <s v="93003000000"/>
  </r>
  <r>
    <d v="2026-06-17T00:00:00"/>
    <s v="1 Spese correnti"/>
    <s v="01 Redditi da lavoro dipendente"/>
    <n v="9433.01"/>
    <x v="373"/>
    <s v="93003000000"/>
  </r>
  <r>
    <d v="2026-06-17T00:00:00"/>
    <s v="1 Spese correnti"/>
    <s v="01 Redditi da lavoro dipendente"/>
    <n v="2.2999999999999998"/>
    <x v="373"/>
    <s v="93003000000"/>
  </r>
  <r>
    <d v="2026-06-17T00:00:00"/>
    <s v="1 Spese correnti"/>
    <s v="01 Redditi da lavoro dipendente"/>
    <n v="31356.59"/>
    <x v="373"/>
    <s v="93003000000"/>
  </r>
  <r>
    <d v="2026-06-17T00:00:00"/>
    <s v="1 Spese correnti"/>
    <s v="01 Redditi da lavoro dipendente"/>
    <n v="3915.59"/>
    <x v="373"/>
    <s v="93003000000"/>
  </r>
  <r>
    <d v="2026-06-17T00:00:00"/>
    <s v="1 Spese correnti"/>
    <s v="01 Redditi da lavoro dipendente"/>
    <n v="2074.81"/>
    <x v="373"/>
    <s v="93003000000"/>
  </r>
  <r>
    <d v="2026-06-17T00:00:00"/>
    <s v="1 Spese correnti"/>
    <s v="01 Redditi da lavoro dipendente"/>
    <n v="118.18"/>
    <x v="373"/>
    <s v="93003000000"/>
  </r>
  <r>
    <d v="2026-06-17T00:00:00"/>
    <s v="1 Spese correnti"/>
    <s v="01 Redditi da lavoro dipendente"/>
    <n v="779.81"/>
    <x v="373"/>
    <s v="93003000000"/>
  </r>
  <r>
    <d v="2026-06-17T00:00:00"/>
    <s v="1 Spese correnti"/>
    <s v="01 Redditi da lavoro dipendente"/>
    <n v="49592.28"/>
    <x v="373"/>
    <s v="93003000000"/>
  </r>
  <r>
    <d v="2026-06-17T00:00:00"/>
    <s v="1 Spese correnti"/>
    <s v="01 Redditi da lavoro dipendente"/>
    <n v="5.1100000000000003"/>
    <x v="373"/>
    <s v="93003000000"/>
  </r>
  <r>
    <d v="2026-06-17T00:00:00"/>
    <s v="1 Spese correnti"/>
    <s v="01 Redditi da lavoro dipendente"/>
    <n v="1028.1300000000001"/>
    <x v="373"/>
    <s v="93003000000"/>
  </r>
  <r>
    <d v="2026-06-17T00:00:00"/>
    <s v="1 Spese correnti"/>
    <s v="01 Redditi da lavoro dipendente"/>
    <n v="1827.79"/>
    <x v="373"/>
    <s v="93003000000"/>
  </r>
  <r>
    <d v="2026-06-17T00:00:00"/>
    <s v="1 Spese correnti"/>
    <s v="01 Redditi da lavoro dipendente"/>
    <n v="2421.25"/>
    <x v="373"/>
    <s v="93003000000"/>
  </r>
  <r>
    <d v="2026-06-17T00:00:00"/>
    <s v="1 Spese correnti"/>
    <s v="01 Redditi da lavoro dipendente"/>
    <n v="2745.02"/>
    <x v="373"/>
    <s v="93003000000"/>
  </r>
  <r>
    <d v="2026-06-17T00:00:00"/>
    <s v="1 Spese correnti"/>
    <s v="01 Redditi da lavoro dipendente"/>
    <n v="1444.66"/>
    <x v="373"/>
    <s v="93003000000"/>
  </r>
  <r>
    <d v="2026-06-17T00:00:00"/>
    <s v="1 Spese correnti"/>
    <s v="01 Redditi da lavoro dipendente"/>
    <n v="62.83"/>
    <x v="373"/>
    <s v="93003000000"/>
  </r>
  <r>
    <d v="2026-07-21T00:00:00"/>
    <s v="1 Spese correnti"/>
    <s v="01 Redditi da lavoro dipendente"/>
    <n v="4324.68"/>
    <x v="373"/>
    <s v="93003000000"/>
  </r>
  <r>
    <d v="2026-07-21T00:00:00"/>
    <s v="1 Spese correnti"/>
    <s v="01 Redditi da lavoro dipendente"/>
    <n v="176.16"/>
    <x v="373"/>
    <s v="93003000000"/>
  </r>
  <r>
    <d v="2026-07-21T00:00:00"/>
    <s v="1 Spese correnti"/>
    <s v="01 Redditi da lavoro dipendente"/>
    <n v="3303.44"/>
    <x v="373"/>
    <s v="93003000000"/>
  </r>
  <r>
    <d v="2026-07-21T00:00:00"/>
    <s v="1 Spese correnti"/>
    <s v="01 Redditi da lavoro dipendente"/>
    <n v="0.01"/>
    <x v="373"/>
    <s v="93003000000"/>
  </r>
  <r>
    <d v="2026-07-21T00:00:00"/>
    <s v="1 Spese correnti"/>
    <s v="01 Redditi da lavoro dipendente"/>
    <n v="779.5"/>
    <x v="373"/>
    <s v="93003000000"/>
  </r>
  <r>
    <d v="2026-07-21T00:00:00"/>
    <s v="1 Spese correnti"/>
    <s v="01 Redditi da lavoro dipendente"/>
    <n v="4699.0600000000004"/>
    <x v="373"/>
    <s v="93003000000"/>
  </r>
  <r>
    <d v="2026-07-21T00:00:00"/>
    <s v="1 Spese correnti"/>
    <s v="01 Redditi da lavoro dipendente"/>
    <n v="1120.3900000000001"/>
    <x v="373"/>
    <s v="93003000000"/>
  </r>
  <r>
    <d v="2026-07-21T00:00:00"/>
    <s v="1 Spese correnti"/>
    <s v="01 Redditi da lavoro dipendente"/>
    <n v="2430.11"/>
    <x v="373"/>
    <s v="93003000000"/>
  </r>
  <r>
    <d v="2026-07-21T00:00:00"/>
    <s v="1 Spese correnti"/>
    <s v="01 Redditi da lavoro dipendente"/>
    <n v="2680.04"/>
    <x v="373"/>
    <s v="93003000000"/>
  </r>
  <r>
    <d v="2026-07-21T00:00:00"/>
    <s v="1 Spese correnti"/>
    <s v="01 Redditi da lavoro dipendente"/>
    <n v="181.3"/>
    <x v="373"/>
    <s v="93003000000"/>
  </r>
  <r>
    <d v="2026-07-21T00:00:00"/>
    <s v="1 Spese correnti"/>
    <s v="01 Redditi da lavoro dipendente"/>
    <n v="27.55"/>
    <x v="373"/>
    <s v="93003000000"/>
  </r>
  <r>
    <d v="2026-07-21T00:00:00"/>
    <s v="1 Spese correnti"/>
    <s v="01 Redditi da lavoro dipendente"/>
    <n v="118.2"/>
    <x v="373"/>
    <s v="93003000000"/>
  </r>
  <r>
    <d v="2026-07-21T00:00:00"/>
    <s v="1 Spese correnti"/>
    <s v="01 Redditi da lavoro dipendente"/>
    <n v="915.98"/>
    <x v="373"/>
    <s v="93003000000"/>
  </r>
  <r>
    <d v="2026-07-21T00:00:00"/>
    <s v="1 Spese correnti"/>
    <s v="01 Redditi da lavoro dipendente"/>
    <n v="0.01"/>
    <x v="373"/>
    <s v="93003000000"/>
  </r>
  <r>
    <d v="2026-07-21T00:00:00"/>
    <s v="1 Spese correnti"/>
    <s v="01 Redditi da lavoro dipendente"/>
    <n v="2240.79"/>
    <x v="373"/>
    <s v="93003000000"/>
  </r>
  <r>
    <d v="2026-07-21T00:00:00"/>
    <s v="1 Spese correnti"/>
    <s v="01 Redditi da lavoro dipendente"/>
    <n v="1.56"/>
    <x v="373"/>
    <s v="93003000000"/>
  </r>
  <r>
    <d v="2026-07-21T00:00:00"/>
    <s v="1 Spese correnti"/>
    <s v="01 Redditi da lavoro dipendente"/>
    <n v="2221.6799999999998"/>
    <x v="373"/>
    <s v="93003000000"/>
  </r>
  <r>
    <d v="2026-07-21T00:00:00"/>
    <s v="1 Spese correnti"/>
    <s v="01 Redditi da lavoro dipendente"/>
    <n v="0.31"/>
    <x v="373"/>
    <s v="93003000000"/>
  </r>
  <r>
    <d v="2026-07-21T00:00:00"/>
    <s v="1 Spese correnti"/>
    <s v="01 Redditi da lavoro dipendente"/>
    <n v="11061.84"/>
    <x v="373"/>
    <s v="93003000000"/>
  </r>
  <r>
    <d v="2026-07-21T00:00:00"/>
    <s v="1 Spese correnti"/>
    <s v="01 Redditi da lavoro dipendente"/>
    <n v="33.01"/>
    <x v="373"/>
    <s v="93003000000"/>
  </r>
  <r>
    <d v="2026-07-21T00:00:00"/>
    <s v="1 Spese correnti"/>
    <s v="01 Redditi da lavoro dipendente"/>
    <n v="991.8"/>
    <x v="373"/>
    <s v="93003000000"/>
  </r>
  <r>
    <d v="2026-07-21T00:00:00"/>
    <s v="1 Spese correnti"/>
    <s v="01 Redditi da lavoro dipendente"/>
    <n v="36.26"/>
    <x v="373"/>
    <s v="93003000000"/>
  </r>
  <r>
    <d v="2026-07-21T00:00:00"/>
    <s v="1 Spese correnti"/>
    <s v="01 Redditi da lavoro dipendente"/>
    <n v="9009.99"/>
    <x v="373"/>
    <s v="93003000000"/>
  </r>
  <r>
    <d v="2026-07-21T00:00:00"/>
    <s v="1 Spese correnti"/>
    <s v="01 Redditi da lavoro dipendente"/>
    <n v="123519.19"/>
    <x v="373"/>
    <s v="93003000000"/>
  </r>
  <r>
    <d v="2026-07-21T00:00:00"/>
    <s v="1 Spese correnti"/>
    <s v="01 Redditi da lavoro dipendente"/>
    <n v="4.95"/>
    <x v="373"/>
    <s v="93003000000"/>
  </r>
  <r>
    <d v="2026-07-21T00:00:00"/>
    <s v="1 Spese correnti"/>
    <s v="01 Redditi da lavoro dipendente"/>
    <n v="2481.08"/>
    <x v="373"/>
    <s v="93003000000"/>
  </r>
  <r>
    <d v="2026-07-21T00:00:00"/>
    <s v="1 Spese correnti"/>
    <s v="01 Redditi da lavoro dipendente"/>
    <n v="2.68"/>
    <x v="373"/>
    <s v="93003000000"/>
  </r>
  <r>
    <d v="2026-07-21T00:00:00"/>
    <s v="1 Spese correnti"/>
    <s v="01 Redditi da lavoro dipendente"/>
    <n v="49157.4"/>
    <x v="373"/>
    <s v="93003000000"/>
  </r>
  <r>
    <d v="2026-07-21T00:00:00"/>
    <s v="1 Spese correnti"/>
    <s v="01 Redditi da lavoro dipendente"/>
    <n v="5942"/>
    <x v="373"/>
    <s v="93003000000"/>
  </r>
  <r>
    <d v="2026-07-21T00:00:00"/>
    <s v="1 Spese correnti"/>
    <s v="01 Redditi da lavoro dipendente"/>
    <n v="31376.59"/>
    <x v="373"/>
    <s v="93003000000"/>
  </r>
  <r>
    <d v="2026-07-21T00:00:00"/>
    <s v="1 Spese correnti"/>
    <s v="01 Redditi da lavoro dipendente"/>
    <n v="0.72"/>
    <x v="373"/>
    <s v="93003000000"/>
  </r>
  <r>
    <d v="2026-07-21T00:00:00"/>
    <s v="1 Spese correnti"/>
    <s v="01 Redditi da lavoro dipendente"/>
    <n v="3.18"/>
    <x v="373"/>
    <s v="93003000000"/>
  </r>
  <r>
    <d v="2026-07-21T00:00:00"/>
    <s v="1 Spese correnti"/>
    <s v="01 Redditi da lavoro dipendente"/>
    <n v="3897.88"/>
    <x v="373"/>
    <s v="93003000000"/>
  </r>
  <r>
    <d v="2026-07-21T00:00:00"/>
    <s v="1 Spese correnti"/>
    <s v="01 Redditi da lavoro dipendente"/>
    <n v="705.63"/>
    <x v="373"/>
    <s v="93003000000"/>
  </r>
  <r>
    <d v="2026-07-21T00:00:00"/>
    <s v="1 Spese correnti"/>
    <s v="01 Redditi da lavoro dipendente"/>
    <n v="9426.73"/>
    <x v="373"/>
    <s v="93003000000"/>
  </r>
  <r>
    <d v="2026-07-21T00:00:00"/>
    <s v="1 Spese correnti"/>
    <s v="01 Redditi da lavoro dipendente"/>
    <n v="12.54"/>
    <x v="373"/>
    <s v="93003000000"/>
  </r>
  <r>
    <d v="2026-07-21T00:00:00"/>
    <s v="1 Spese correnti"/>
    <s v="01 Redditi da lavoro dipendente"/>
    <n v="2212.52"/>
    <x v="373"/>
    <s v="93003000000"/>
  </r>
  <r>
    <d v="2026-07-21T00:00:00"/>
    <s v="1 Spese correnti"/>
    <s v="01 Redditi da lavoro dipendente"/>
    <n v="1201.1600000000001"/>
    <x v="373"/>
    <s v="93003000000"/>
  </r>
  <r>
    <d v="2026-07-21T00:00:00"/>
    <s v="1 Spese correnti"/>
    <s v="01 Redditi da lavoro dipendente"/>
    <n v="582.46"/>
    <x v="373"/>
    <s v="93003000000"/>
  </r>
  <r>
    <d v="2026-07-21T00:00:00"/>
    <s v="1 Spese correnti"/>
    <s v="01 Redditi da lavoro dipendente"/>
    <n v="288.60000000000002"/>
    <x v="373"/>
    <s v="93003000000"/>
  </r>
  <r>
    <d v="2026-07-21T00:00:00"/>
    <s v="1 Spese correnti"/>
    <s v="01 Redditi da lavoro dipendente"/>
    <n v="761.17"/>
    <x v="373"/>
    <s v="93003000000"/>
  </r>
  <r>
    <d v="2026-07-21T00:00:00"/>
    <s v="1 Spese correnti"/>
    <s v="01 Redditi da lavoro dipendente"/>
    <n v="0.21"/>
    <x v="373"/>
    <s v="93003000000"/>
  </r>
  <r>
    <d v="2026-07-21T00:00:00"/>
    <s v="1 Spese correnti"/>
    <s v="01 Redditi da lavoro dipendente"/>
    <n v="649.1"/>
    <x v="373"/>
    <s v="93003000000"/>
  </r>
  <r>
    <d v="2026-07-21T00:00:00"/>
    <s v="1 Spese correnti"/>
    <s v="01 Redditi da lavoro dipendente"/>
    <n v="2552.2199999999998"/>
    <x v="373"/>
    <s v="93003000000"/>
  </r>
  <r>
    <d v="2026-07-21T00:00:00"/>
    <s v="1 Spese correnti"/>
    <s v="01 Redditi da lavoro dipendente"/>
    <n v="2438.41"/>
    <x v="373"/>
    <s v="93003000000"/>
  </r>
  <r>
    <d v="2026-07-21T00:00:00"/>
    <s v="1 Spese correnti"/>
    <s v="01 Redditi da lavoro dipendente"/>
    <n v="49750.98"/>
    <x v="373"/>
    <s v="93003000000"/>
  </r>
  <r>
    <d v="2026-07-21T00:00:00"/>
    <s v="1 Spese correnti"/>
    <s v="01 Redditi da lavoro dipendente"/>
    <n v="8"/>
    <x v="373"/>
    <s v="93003000000"/>
  </r>
  <r>
    <d v="2026-07-21T00:00:00"/>
    <s v="1 Spese correnti"/>
    <s v="01 Redditi da lavoro dipendente"/>
    <n v="58479.56"/>
    <x v="373"/>
    <s v="93003000000"/>
  </r>
  <r>
    <d v="2026-07-21T00:00:00"/>
    <s v="1 Spese correnti"/>
    <s v="01 Redditi da lavoro dipendente"/>
    <n v="28.37"/>
    <x v="373"/>
    <s v="93003000000"/>
  </r>
  <r>
    <d v="2026-07-21T00:00:00"/>
    <s v="1 Spese correnti"/>
    <s v="01 Redditi da lavoro dipendente"/>
    <n v="582.45000000000005"/>
    <x v="373"/>
    <s v="93003000000"/>
  </r>
  <r>
    <d v="2026-07-21T00:00:00"/>
    <s v="1 Spese correnti"/>
    <s v="01 Redditi da lavoro dipendente"/>
    <n v="62.84"/>
    <x v="373"/>
    <s v="93003000000"/>
  </r>
  <r>
    <d v="2026-07-21T00:00:00"/>
    <s v="1 Spese correnti"/>
    <s v="01 Redditi da lavoro dipendente"/>
    <n v="6290.11"/>
    <x v="373"/>
    <s v="93003000000"/>
  </r>
  <r>
    <d v="2026-07-21T00:00:00"/>
    <s v="1 Spese correnti"/>
    <s v="01 Redditi da lavoro dipendente"/>
    <n v="1096.54"/>
    <x v="373"/>
    <s v="93003000000"/>
  </r>
  <r>
    <d v="2026-07-21T00:00:00"/>
    <s v="1 Spese correnti"/>
    <s v="01 Redditi da lavoro dipendente"/>
    <n v="7.95"/>
    <x v="373"/>
    <s v="93003000000"/>
  </r>
  <r>
    <d v="2026-07-21T00:00:00"/>
    <s v="1 Spese correnti"/>
    <s v="01 Redditi da lavoro dipendente"/>
    <n v="10087.32"/>
    <x v="373"/>
    <s v="93003000000"/>
  </r>
  <r>
    <d v="2026-07-21T00:00:00"/>
    <s v="1 Spese correnti"/>
    <s v="01 Redditi da lavoro dipendente"/>
    <n v="51309.02"/>
    <x v="373"/>
    <s v="93003000000"/>
  </r>
  <r>
    <d v="2026-07-21T00:00:00"/>
    <s v="1 Spese correnti"/>
    <s v="01 Redditi da lavoro dipendente"/>
    <n v="3923.23"/>
    <x v="373"/>
    <s v="93003000000"/>
  </r>
  <r>
    <d v="2026-07-21T00:00:00"/>
    <s v="1 Spese correnti"/>
    <s v="01 Redditi da lavoro dipendente"/>
    <n v="2588.5500000000002"/>
    <x v="373"/>
    <s v="93003000000"/>
  </r>
  <r>
    <d v="2026-07-21T00:00:00"/>
    <s v="1 Spese correnti"/>
    <s v="01 Redditi da lavoro dipendente"/>
    <n v="1350.08"/>
    <x v="373"/>
    <s v="93003000000"/>
  </r>
  <r>
    <d v="2026-07-21T00:00:00"/>
    <s v="1 Spese correnti"/>
    <s v="01 Redditi da lavoro dipendente"/>
    <n v="2.74"/>
    <x v="373"/>
    <s v="93003000000"/>
  </r>
  <r>
    <d v="2026-07-21T00:00:00"/>
    <s v="1 Spese correnti"/>
    <s v="01 Redditi da lavoro dipendente"/>
    <n v="1.1100000000000001"/>
    <x v="373"/>
    <s v="93003000000"/>
  </r>
  <r>
    <d v="2026-07-21T00:00:00"/>
    <s v="1 Spese correnti"/>
    <s v="01 Redditi da lavoro dipendente"/>
    <n v="11930.39"/>
    <x v="373"/>
    <s v="93003000000"/>
  </r>
  <r>
    <d v="2026-07-21T00:00:00"/>
    <s v="1 Spese correnti"/>
    <s v="01 Redditi da lavoro dipendente"/>
    <n v="2.1800000000000002"/>
    <x v="373"/>
    <s v="93003000000"/>
  </r>
  <r>
    <d v="2026-07-21T00:00:00"/>
    <s v="1 Spese correnti"/>
    <s v="01 Redditi da lavoro dipendente"/>
    <n v="10193.75"/>
    <x v="373"/>
    <s v="93003000000"/>
  </r>
  <r>
    <d v="2026-07-21T00:00:00"/>
    <s v="1 Spese correnti"/>
    <s v="01 Redditi da lavoro dipendente"/>
    <n v="1118.82"/>
    <x v="373"/>
    <s v="93003000000"/>
  </r>
  <r>
    <d v="2026-07-21T00:00:00"/>
    <s v="1 Spese correnti"/>
    <s v="01 Redditi da lavoro dipendente"/>
    <n v="9369.75"/>
    <x v="373"/>
    <s v="93003000000"/>
  </r>
  <r>
    <d v="2026-07-21T00:00:00"/>
    <s v="1 Spese correnti"/>
    <s v="01 Redditi da lavoro dipendente"/>
    <n v="6.33"/>
    <x v="373"/>
    <s v="93003000000"/>
  </r>
  <r>
    <d v="2026-07-21T00:00:00"/>
    <s v="1 Spese correnti"/>
    <s v="01 Redditi da lavoro dipendente"/>
    <n v="30478.15"/>
    <x v="373"/>
    <s v="93003000000"/>
  </r>
  <r>
    <d v="2026-07-21T00:00:00"/>
    <s v="1 Spese correnti"/>
    <s v="01 Redditi da lavoro dipendente"/>
    <n v="3.6"/>
    <x v="373"/>
    <s v="93003000000"/>
  </r>
  <r>
    <d v="2026-07-21T00:00:00"/>
    <s v="1 Spese correnti"/>
    <s v="01 Redditi da lavoro dipendente"/>
    <n v="4777.78"/>
    <x v="373"/>
    <s v="93003000000"/>
  </r>
  <r>
    <d v="2026-07-21T00:00:00"/>
    <s v="1 Spese correnti"/>
    <s v="01 Redditi da lavoro dipendente"/>
    <n v="29939.14"/>
    <x v="373"/>
    <s v="93003000000"/>
  </r>
  <r>
    <d v="2026-07-21T00:00:00"/>
    <s v="1 Spese correnti"/>
    <s v="01 Redditi da lavoro dipendente"/>
    <n v="8.56"/>
    <x v="373"/>
    <s v="93003000000"/>
  </r>
  <r>
    <d v="2026-07-21T00:00:00"/>
    <s v="1 Spese correnti"/>
    <s v="01 Redditi da lavoro dipendente"/>
    <n v="2744.14"/>
    <x v="373"/>
    <s v="93003000000"/>
  </r>
  <r>
    <d v="2026-07-21T00:00:00"/>
    <s v="1 Spese correnti"/>
    <s v="01 Redditi da lavoro dipendente"/>
    <n v="1557.75"/>
    <x v="373"/>
    <s v="93003000000"/>
  </r>
  <r>
    <d v="2026-07-21T00:00:00"/>
    <s v="1 Spese correnti"/>
    <s v="01 Redditi da lavoro dipendente"/>
    <n v="149626.53"/>
    <x v="373"/>
    <s v="93003000000"/>
  </r>
  <r>
    <d v="2026-07-21T00:00:00"/>
    <s v="1 Spese correnti"/>
    <s v="01 Redditi da lavoro dipendente"/>
    <n v="1827.79"/>
    <x v="373"/>
    <s v="93003000000"/>
  </r>
  <r>
    <d v="2026-07-21T00:00:00"/>
    <s v="1 Spese correnti"/>
    <s v="01 Redditi da lavoro dipendente"/>
    <n v="1159.8800000000001"/>
    <x v="373"/>
    <s v="93003000000"/>
  </r>
  <r>
    <d v="2026-07-21T00:00:00"/>
    <s v="1 Spese correnti"/>
    <s v="01 Redditi da lavoro dipendente"/>
    <n v="11.43"/>
    <x v="373"/>
    <s v="93003000000"/>
  </r>
  <r>
    <d v="2026-07-21T00:00:00"/>
    <s v="1 Spese correnti"/>
    <s v="01 Redditi da lavoro dipendente"/>
    <n v="39.4"/>
    <x v="373"/>
    <s v="93003000000"/>
  </r>
  <r>
    <d v="2026-07-21T00:00:00"/>
    <s v="1 Spese correnti"/>
    <s v="01 Redditi da lavoro dipendente"/>
    <n v="62.84"/>
    <x v="373"/>
    <s v="93003000000"/>
  </r>
  <r>
    <d v="2026-07-21T00:00:00"/>
    <s v="1 Spese correnti"/>
    <s v="01 Redditi da lavoro dipendente"/>
    <n v="39.4"/>
    <x v="373"/>
    <s v="93003000000"/>
  </r>
  <r>
    <d v="2026-08-10T00:00:00"/>
    <s v="1 Spese correnti"/>
    <s v="01 Redditi da lavoro dipendente"/>
    <n v="8.01"/>
    <x v="373"/>
    <s v="93003000000"/>
  </r>
  <r>
    <d v="2026-08-10T00:00:00"/>
    <s v="1 Spese correnti"/>
    <s v="01 Redditi da lavoro dipendente"/>
    <n v="2116.0100000000002"/>
    <x v="373"/>
    <s v="93003000000"/>
  </r>
  <r>
    <d v="2026-08-10T00:00:00"/>
    <s v="1 Spese correnti"/>
    <s v="01 Redditi da lavoro dipendente"/>
    <n v="1.74"/>
    <x v="373"/>
    <s v="93003000000"/>
  </r>
  <r>
    <d v="2026-08-10T00:00:00"/>
    <s v="1 Spese correnti"/>
    <s v="01 Redditi da lavoro dipendente"/>
    <n v="48724.53"/>
    <x v="373"/>
    <s v="93003000000"/>
  </r>
  <r>
    <d v="2026-08-10T00:00:00"/>
    <s v="1 Spese correnti"/>
    <s v="01 Redditi da lavoro dipendente"/>
    <n v="1827.79"/>
    <x v="373"/>
    <s v="93003000000"/>
  </r>
  <r>
    <d v="2026-08-10T00:00:00"/>
    <s v="1 Spese correnti"/>
    <s v="01 Redditi da lavoro dipendente"/>
    <n v="582.45000000000005"/>
    <x v="373"/>
    <s v="93003000000"/>
  </r>
  <r>
    <d v="2026-08-10T00:00:00"/>
    <s v="1 Spese correnti"/>
    <s v="01 Redditi da lavoro dipendente"/>
    <n v="176.16"/>
    <x v="373"/>
    <s v="93003000000"/>
  </r>
  <r>
    <d v="2026-08-10T00:00:00"/>
    <s v="1 Spese correnti"/>
    <s v="01 Redditi da lavoro dipendente"/>
    <n v="26.54"/>
    <x v="373"/>
    <s v="93003000000"/>
  </r>
  <r>
    <d v="2026-08-10T00:00:00"/>
    <s v="1 Spese correnti"/>
    <s v="01 Redditi da lavoro dipendente"/>
    <n v="118.2"/>
    <x v="373"/>
    <s v="93003000000"/>
  </r>
  <r>
    <d v="2026-08-10T00:00:00"/>
    <s v="1 Spese correnti"/>
    <s v="01 Redditi da lavoro dipendente"/>
    <n v="736.41"/>
    <x v="373"/>
    <s v="93003000000"/>
  </r>
  <r>
    <d v="2026-08-10T00:00:00"/>
    <s v="1 Spese correnti"/>
    <s v="01 Redditi da lavoro dipendente"/>
    <n v="2481.21"/>
    <x v="373"/>
    <s v="93003000000"/>
  </r>
  <r>
    <d v="2026-08-10T00:00:00"/>
    <s v="1 Spese correnti"/>
    <s v="01 Redditi da lavoro dipendente"/>
    <n v="2.68"/>
    <x v="373"/>
    <s v="93003000000"/>
  </r>
  <r>
    <d v="2026-08-10T00:00:00"/>
    <s v="1 Spese correnti"/>
    <s v="01 Redditi da lavoro dipendente"/>
    <n v="0.28999999999999998"/>
    <x v="373"/>
    <s v="93003000000"/>
  </r>
  <r>
    <d v="2026-08-10T00:00:00"/>
    <s v="1 Spese correnti"/>
    <s v="01 Redditi da lavoro dipendente"/>
    <n v="2483.14"/>
    <x v="373"/>
    <s v="93003000000"/>
  </r>
  <r>
    <d v="2026-08-10T00:00:00"/>
    <s v="1 Spese correnti"/>
    <s v="01 Redditi da lavoro dipendente"/>
    <n v="2726.84"/>
    <x v="373"/>
    <s v="93003000000"/>
  </r>
  <r>
    <d v="2026-08-10T00:00:00"/>
    <s v="1 Spese correnti"/>
    <s v="01 Redditi da lavoro dipendente"/>
    <n v="57777.69"/>
    <x v="373"/>
    <s v="93003000000"/>
  </r>
  <r>
    <d v="2026-08-10T00:00:00"/>
    <s v="1 Spese correnti"/>
    <s v="01 Redditi da lavoro dipendente"/>
    <n v="31258.18"/>
    <x v="373"/>
    <s v="93003000000"/>
  </r>
  <r>
    <d v="2026-08-10T00:00:00"/>
    <s v="1 Spese correnti"/>
    <s v="01 Redditi da lavoro dipendente"/>
    <n v="2.5099999999999998"/>
    <x v="373"/>
    <s v="93003000000"/>
  </r>
  <r>
    <d v="2026-08-10T00:00:00"/>
    <s v="1 Spese correnti"/>
    <s v="01 Redditi da lavoro dipendente"/>
    <n v="39.4"/>
    <x v="373"/>
    <s v="93003000000"/>
  </r>
  <r>
    <d v="2026-08-10T00:00:00"/>
    <s v="1 Spese correnti"/>
    <s v="01 Redditi da lavoro dipendente"/>
    <n v="122409.07"/>
    <x v="373"/>
    <s v="93003000000"/>
  </r>
  <r>
    <d v="2026-08-10T00:00:00"/>
    <s v="1 Spese correnti"/>
    <s v="01 Redditi da lavoro dipendente"/>
    <n v="4.95"/>
    <x v="373"/>
    <s v="93003000000"/>
  </r>
  <r>
    <d v="2026-08-10T00:00:00"/>
    <s v="1 Spese correnti"/>
    <s v="01 Redditi da lavoro dipendente"/>
    <n v="49019.519999999997"/>
    <x v="373"/>
    <s v="93003000000"/>
  </r>
  <r>
    <d v="2026-08-10T00:00:00"/>
    <s v="1 Spese correnti"/>
    <s v="01 Redditi da lavoro dipendente"/>
    <n v="4654.46"/>
    <x v="373"/>
    <s v="93003000000"/>
  </r>
  <r>
    <d v="2026-08-10T00:00:00"/>
    <s v="1 Spese correnti"/>
    <s v="01 Redditi da lavoro dipendente"/>
    <n v="36.26"/>
    <x v="373"/>
    <s v="93003000000"/>
  </r>
  <r>
    <d v="2026-08-10T00:00:00"/>
    <s v="1 Spese correnti"/>
    <s v="01 Redditi da lavoro dipendente"/>
    <n v="181.3"/>
    <x v="373"/>
    <s v="93003000000"/>
  </r>
  <r>
    <d v="2026-08-10T00:00:00"/>
    <s v="1 Spese correnti"/>
    <s v="01 Redditi da lavoro dipendente"/>
    <n v="288.64999999999998"/>
    <x v="373"/>
    <s v="93003000000"/>
  </r>
  <r>
    <d v="2026-08-10T00:00:00"/>
    <s v="1 Spese correnti"/>
    <s v="01 Redditi da lavoro dipendente"/>
    <n v="6290.13"/>
    <x v="373"/>
    <s v="93003000000"/>
  </r>
  <r>
    <d v="2026-08-10T00:00:00"/>
    <s v="1 Spese correnti"/>
    <s v="01 Redditi da lavoro dipendente"/>
    <n v="2484.21"/>
    <x v="373"/>
    <s v="93003000000"/>
  </r>
  <r>
    <d v="2026-08-10T00:00:00"/>
    <s v="1 Spese correnti"/>
    <s v="01 Redditi da lavoro dipendente"/>
    <n v="4.2699999999999996"/>
    <x v="373"/>
    <s v="93003000000"/>
  </r>
  <r>
    <d v="2026-08-10T00:00:00"/>
    <s v="1 Spese correnti"/>
    <s v="01 Redditi da lavoro dipendente"/>
    <n v="148997.07999999999"/>
    <x v="373"/>
    <s v="93003000000"/>
  </r>
  <r>
    <d v="2026-08-10T00:00:00"/>
    <s v="1 Spese correnti"/>
    <s v="01 Redditi da lavoro dipendente"/>
    <n v="10202.99"/>
    <x v="373"/>
    <s v="93003000000"/>
  </r>
  <r>
    <d v="2026-08-10T00:00:00"/>
    <s v="1 Spese correnti"/>
    <s v="01 Redditi da lavoro dipendente"/>
    <n v="6.34"/>
    <x v="373"/>
    <s v="93003000000"/>
  </r>
  <r>
    <d v="2026-08-10T00:00:00"/>
    <s v="1 Spese correnti"/>
    <s v="01 Redditi da lavoro dipendente"/>
    <n v="2435.08"/>
    <x v="373"/>
    <s v="93003000000"/>
  </r>
  <r>
    <d v="2026-08-10T00:00:00"/>
    <s v="1 Spese correnti"/>
    <s v="01 Redditi da lavoro dipendente"/>
    <n v="1203.6500000000001"/>
    <x v="373"/>
    <s v="93003000000"/>
  </r>
  <r>
    <d v="2026-08-10T00:00:00"/>
    <s v="1 Spese correnti"/>
    <s v="01 Redditi da lavoro dipendente"/>
    <n v="11.43"/>
    <x v="373"/>
    <s v="93003000000"/>
  </r>
  <r>
    <d v="2026-08-10T00:00:00"/>
    <s v="1 Spese correnti"/>
    <s v="01 Redditi da lavoro dipendente"/>
    <n v="39.01"/>
    <x v="373"/>
    <s v="93003000000"/>
  </r>
  <r>
    <d v="2026-08-10T00:00:00"/>
    <s v="1 Spese correnti"/>
    <s v="01 Redditi da lavoro dipendente"/>
    <n v="62.83"/>
    <x v="373"/>
    <s v="93003000000"/>
  </r>
  <r>
    <d v="2026-08-10T00:00:00"/>
    <s v="1 Spese correnti"/>
    <s v="01 Redditi da lavoro dipendente"/>
    <n v="30660.25"/>
    <x v="373"/>
    <s v="93003000000"/>
  </r>
  <r>
    <d v="2026-08-10T00:00:00"/>
    <s v="1 Spese correnti"/>
    <s v="01 Redditi da lavoro dipendente"/>
    <n v="3808.76"/>
    <x v="373"/>
    <s v="93003000000"/>
  </r>
  <r>
    <d v="2026-08-10T00:00:00"/>
    <s v="1 Spese correnti"/>
    <s v="01 Redditi da lavoro dipendente"/>
    <n v="705.58"/>
    <x v="373"/>
    <s v="93003000000"/>
  </r>
  <r>
    <d v="2026-08-10T00:00:00"/>
    <s v="1 Spese correnti"/>
    <s v="01 Redditi da lavoro dipendente"/>
    <n v="51921.599999999999"/>
    <x v="373"/>
    <s v="93003000000"/>
  </r>
  <r>
    <d v="2026-08-10T00:00:00"/>
    <s v="1 Spese correnti"/>
    <s v="01 Redditi da lavoro dipendente"/>
    <n v="4787.1400000000003"/>
    <x v="373"/>
    <s v="93003000000"/>
  </r>
  <r>
    <d v="2026-08-10T00:00:00"/>
    <s v="1 Spese correnti"/>
    <s v="01 Redditi da lavoro dipendente"/>
    <n v="2573.34"/>
    <x v="373"/>
    <s v="93003000000"/>
  </r>
  <r>
    <d v="2026-08-10T00:00:00"/>
    <s v="1 Spese correnti"/>
    <s v="01 Redditi da lavoro dipendente"/>
    <n v="764.87"/>
    <x v="373"/>
    <s v="93003000000"/>
  </r>
  <r>
    <d v="2026-08-10T00:00:00"/>
    <s v="1 Spese correnti"/>
    <s v="01 Redditi da lavoro dipendente"/>
    <n v="991.47"/>
    <x v="373"/>
    <s v="93003000000"/>
  </r>
  <r>
    <d v="2026-08-10T00:00:00"/>
    <s v="1 Spese correnti"/>
    <s v="01 Redditi da lavoro dipendente"/>
    <n v="1095.27"/>
    <x v="373"/>
    <s v="93003000000"/>
  </r>
  <r>
    <d v="2026-08-10T00:00:00"/>
    <s v="1 Spese correnti"/>
    <s v="01 Redditi da lavoro dipendente"/>
    <n v="910.68"/>
    <x v="373"/>
    <s v="93003000000"/>
  </r>
  <r>
    <d v="2026-08-10T00:00:00"/>
    <s v="1 Spese correnti"/>
    <s v="01 Redditi da lavoro dipendente"/>
    <n v="68.94"/>
    <x v="373"/>
    <s v="93003000000"/>
  </r>
  <r>
    <d v="2026-08-10T00:00:00"/>
    <s v="1 Spese correnti"/>
    <s v="01 Redditi da lavoro dipendente"/>
    <n v="86.61"/>
    <x v="373"/>
    <s v="93003000000"/>
  </r>
  <r>
    <d v="2026-08-10T00:00:00"/>
    <s v="1 Spese correnti"/>
    <s v="01 Redditi da lavoro dipendente"/>
    <n v="8"/>
    <x v="373"/>
    <s v="93003000000"/>
  </r>
  <r>
    <d v="2026-08-10T00:00:00"/>
    <s v="1 Spese correnti"/>
    <s v="01 Redditi da lavoro dipendente"/>
    <n v="8.2899999999999991"/>
    <x v="373"/>
    <s v="93003000000"/>
  </r>
  <r>
    <d v="2026-08-10T00:00:00"/>
    <s v="1 Spese correnti"/>
    <s v="01 Redditi da lavoro dipendente"/>
    <n v="648.98"/>
    <x v="373"/>
    <s v="93003000000"/>
  </r>
  <r>
    <d v="2026-08-10T00:00:00"/>
    <s v="1 Spese correnti"/>
    <s v="01 Redditi da lavoro dipendente"/>
    <n v="10078.41"/>
    <x v="373"/>
    <s v="93003000000"/>
  </r>
  <r>
    <d v="2026-08-10T00:00:00"/>
    <s v="1 Spese correnti"/>
    <s v="01 Redditi da lavoro dipendente"/>
    <n v="29983.88"/>
    <x v="373"/>
    <s v="93003000000"/>
  </r>
  <r>
    <d v="2026-08-10T00:00:00"/>
    <s v="1 Spese correnti"/>
    <s v="01 Redditi da lavoro dipendente"/>
    <n v="8.56"/>
    <x v="373"/>
    <s v="93003000000"/>
  </r>
  <r>
    <d v="2026-08-10T00:00:00"/>
    <s v="1 Spese correnti"/>
    <s v="01 Redditi da lavoro dipendente"/>
    <n v="1556.13"/>
    <x v="373"/>
    <s v="93003000000"/>
  </r>
  <r>
    <d v="2026-08-10T00:00:00"/>
    <s v="1 Spese correnti"/>
    <s v="01 Redditi da lavoro dipendente"/>
    <n v="5954.22"/>
    <x v="373"/>
    <s v="93003000000"/>
  </r>
  <r>
    <d v="2026-08-10T00:00:00"/>
    <s v="1 Spese correnti"/>
    <s v="01 Redditi da lavoro dipendente"/>
    <n v="62.83"/>
    <x v="373"/>
    <s v="93003000000"/>
  </r>
  <r>
    <d v="2026-08-10T00:00:00"/>
    <s v="1 Spese correnti"/>
    <s v="01 Redditi da lavoro dipendente"/>
    <n v="582.44000000000005"/>
    <x v="373"/>
    <s v="93003000000"/>
  </r>
  <r>
    <d v="2026-08-10T00:00:00"/>
    <s v="1 Spese correnti"/>
    <s v="01 Redditi da lavoro dipendente"/>
    <n v="761.15"/>
    <x v="373"/>
    <s v="93003000000"/>
  </r>
  <r>
    <d v="2026-08-10T00:00:00"/>
    <s v="1 Spese correnti"/>
    <s v="01 Redditi da lavoro dipendente"/>
    <n v="2201.02"/>
    <x v="373"/>
    <s v="93003000000"/>
  </r>
  <r>
    <d v="2026-08-10T00:00:00"/>
    <s v="1 Spese correnti"/>
    <s v="01 Redditi da lavoro dipendente"/>
    <n v="0.01"/>
    <x v="373"/>
    <s v="93003000000"/>
  </r>
  <r>
    <d v="2026-08-10T00:00:00"/>
    <s v="1 Spese correnti"/>
    <s v="01 Redditi da lavoro dipendente"/>
    <n v="19.5"/>
    <x v="373"/>
    <s v="93003000000"/>
  </r>
  <r>
    <d v="2026-08-10T00:00:00"/>
    <s v="1 Spese correnti"/>
    <s v="01 Redditi da lavoro dipendente"/>
    <n v="1.89"/>
    <x v="373"/>
    <s v="93003000000"/>
  </r>
  <r>
    <d v="2026-08-10T00:00:00"/>
    <s v="1 Spese correnti"/>
    <s v="01 Redditi da lavoro dipendente"/>
    <n v="28.37"/>
    <x v="373"/>
    <s v="93003000000"/>
  </r>
  <r>
    <d v="2026-08-10T00:00:00"/>
    <s v="1 Spese correnti"/>
    <s v="01 Redditi da lavoro dipendente"/>
    <n v="3.13"/>
    <x v="373"/>
    <s v="93003000000"/>
  </r>
  <r>
    <d v="2026-08-10T00:00:00"/>
    <s v="1 Spese correnti"/>
    <s v="01 Redditi da lavoro dipendente"/>
    <n v="2171.46"/>
    <x v="373"/>
    <s v="93003000000"/>
  </r>
  <r>
    <d v="2026-08-10T00:00:00"/>
    <s v="1 Spese correnti"/>
    <s v="01 Redditi da lavoro dipendente"/>
    <n v="33.01"/>
    <x v="373"/>
    <s v="93003000000"/>
  </r>
  <r>
    <d v="2026-08-10T00:00:00"/>
    <s v="1 Spese correnti"/>
    <s v="01 Redditi da lavoro dipendente"/>
    <n v="10500.05"/>
    <x v="373"/>
    <s v="93003000000"/>
  </r>
  <r>
    <d v="2026-08-10T00:00:00"/>
    <s v="1 Spese correnti"/>
    <s v="01 Redditi da lavoro dipendente"/>
    <n v="2680.05"/>
    <x v="373"/>
    <s v="93003000000"/>
  </r>
  <r>
    <d v="2026-09-10T00:00:00"/>
    <s v="1 Spese correnti"/>
    <s v="01 Redditi da lavoro dipendente"/>
    <n v="6290.13"/>
    <x v="373"/>
    <s v="93003000000"/>
  </r>
  <r>
    <d v="2026-09-10T00:00:00"/>
    <s v="1 Spese correnti"/>
    <s v="01 Redditi da lavoro dipendente"/>
    <n v="122323.52"/>
    <x v="373"/>
    <s v="93003000000"/>
  </r>
  <r>
    <d v="2026-09-10T00:00:00"/>
    <s v="1 Spese correnti"/>
    <s v="01 Redditi da lavoro dipendente"/>
    <n v="9.84"/>
    <x v="373"/>
    <s v="93003000000"/>
  </r>
  <r>
    <d v="2026-09-10T00:00:00"/>
    <s v="1 Spese correnti"/>
    <s v="01 Redditi da lavoro dipendente"/>
    <n v="2583.15"/>
    <x v="373"/>
    <s v="93003000000"/>
  </r>
  <r>
    <d v="2026-09-10T00:00:00"/>
    <s v="1 Spese correnti"/>
    <s v="01 Redditi da lavoro dipendente"/>
    <n v="22.09"/>
    <x v="373"/>
    <s v="93003000000"/>
  </r>
  <r>
    <d v="2026-09-10T00:00:00"/>
    <s v="1 Spese correnti"/>
    <s v="01 Redditi da lavoro dipendente"/>
    <n v="8"/>
    <x v="373"/>
    <s v="93003000000"/>
  </r>
  <r>
    <d v="2026-09-10T00:00:00"/>
    <s v="1 Spese correnti"/>
    <s v="01 Redditi da lavoro dipendente"/>
    <n v="51297.26"/>
    <x v="373"/>
    <s v="93003000000"/>
  </r>
  <r>
    <d v="2026-09-10T00:00:00"/>
    <s v="1 Spese correnti"/>
    <s v="01 Redditi da lavoro dipendente"/>
    <n v="0.39"/>
    <x v="373"/>
    <s v="93003000000"/>
  </r>
  <r>
    <d v="2026-09-10T00:00:00"/>
    <s v="1 Spese correnti"/>
    <s v="01 Redditi da lavoro dipendente"/>
    <n v="4.95"/>
    <x v="373"/>
    <s v="93003000000"/>
  </r>
  <r>
    <d v="2026-09-10T00:00:00"/>
    <s v="1 Spese correnti"/>
    <s v="01 Redditi da lavoro dipendente"/>
    <n v="8.56"/>
    <x v="373"/>
    <s v="93003000000"/>
  </r>
  <r>
    <d v="2026-09-10T00:00:00"/>
    <s v="1 Spese correnti"/>
    <s v="01 Redditi da lavoro dipendente"/>
    <n v="1.94"/>
    <x v="373"/>
    <s v="93003000000"/>
  </r>
  <r>
    <d v="2026-09-10T00:00:00"/>
    <s v="1 Spese correnti"/>
    <s v="01 Redditi da lavoro dipendente"/>
    <n v="39.03"/>
    <x v="373"/>
    <s v="93003000000"/>
  </r>
  <r>
    <d v="2026-09-10T00:00:00"/>
    <s v="1 Spese correnti"/>
    <s v="01 Redditi da lavoro dipendente"/>
    <n v="2164.33"/>
    <x v="373"/>
    <s v="93003000000"/>
  </r>
  <r>
    <d v="2026-09-10T00:00:00"/>
    <s v="1 Spese correnti"/>
    <s v="01 Redditi da lavoro dipendente"/>
    <n v="2221.91"/>
    <x v="373"/>
    <s v="93003000000"/>
  </r>
  <r>
    <d v="2026-09-10T00:00:00"/>
    <s v="1 Spese correnti"/>
    <s v="01 Redditi da lavoro dipendente"/>
    <n v="2.68"/>
    <x v="373"/>
    <s v="93003000000"/>
  </r>
  <r>
    <d v="2026-09-10T00:00:00"/>
    <s v="1 Spese correnti"/>
    <s v="01 Redditi da lavoro dipendente"/>
    <n v="49589.19"/>
    <x v="373"/>
    <s v="93003000000"/>
  </r>
  <r>
    <d v="2026-09-10T00:00:00"/>
    <s v="1 Spese correnti"/>
    <s v="01 Redditi da lavoro dipendente"/>
    <n v="0.7"/>
    <x v="373"/>
    <s v="93003000000"/>
  </r>
  <r>
    <d v="2026-09-10T00:00:00"/>
    <s v="1 Spese correnti"/>
    <s v="01 Redditi da lavoro dipendente"/>
    <n v="28.37"/>
    <x v="373"/>
    <s v="93003000000"/>
  </r>
  <r>
    <d v="2026-09-10T00:00:00"/>
    <s v="1 Spese correnti"/>
    <s v="01 Redditi da lavoro dipendente"/>
    <n v="5898.63"/>
    <x v="373"/>
    <s v="93003000000"/>
  </r>
  <r>
    <d v="2026-09-10T00:00:00"/>
    <s v="1 Spese correnti"/>
    <s v="01 Redditi da lavoro dipendente"/>
    <n v="2212.29"/>
    <x v="373"/>
    <s v="93003000000"/>
  </r>
  <r>
    <d v="2026-09-10T00:00:00"/>
    <s v="1 Spese correnti"/>
    <s v="01 Redditi da lavoro dipendente"/>
    <n v="6.33"/>
    <x v="373"/>
    <s v="93003000000"/>
  </r>
  <r>
    <d v="2026-09-10T00:00:00"/>
    <s v="1 Spese correnti"/>
    <s v="01 Redditi da lavoro dipendente"/>
    <n v="11.43"/>
    <x v="373"/>
    <s v="93003000000"/>
  </r>
  <r>
    <d v="2026-09-10T00:00:00"/>
    <s v="1 Spese correnti"/>
    <s v="01 Redditi da lavoro dipendente"/>
    <n v="36.26"/>
    <x v="373"/>
    <s v="93003000000"/>
  </r>
  <r>
    <d v="2026-09-10T00:00:00"/>
    <s v="1 Spese correnti"/>
    <s v="01 Redditi da lavoro dipendente"/>
    <n v="62.85"/>
    <x v="373"/>
    <s v="93003000000"/>
  </r>
  <r>
    <d v="2026-09-10T00:00:00"/>
    <s v="1 Spese correnti"/>
    <s v="01 Redditi da lavoro dipendente"/>
    <n v="288.60000000000002"/>
    <x v="373"/>
    <s v="93003000000"/>
  </r>
  <r>
    <d v="2026-09-10T00:00:00"/>
    <s v="1 Spese correnti"/>
    <s v="01 Redditi da lavoro dipendente"/>
    <n v="3773.16"/>
    <x v="373"/>
    <s v="93003000000"/>
  </r>
  <r>
    <d v="2026-09-10T00:00:00"/>
    <s v="1 Spese correnti"/>
    <s v="01 Redditi da lavoro dipendente"/>
    <n v="2075.81"/>
    <x v="373"/>
    <s v="93003000000"/>
  </r>
  <r>
    <d v="2026-09-10T00:00:00"/>
    <s v="1 Spese correnti"/>
    <s v="01 Redditi da lavoro dipendente"/>
    <n v="2486.36"/>
    <x v="373"/>
    <s v="93003000000"/>
  </r>
  <r>
    <d v="2026-09-10T00:00:00"/>
    <s v="1 Spese correnti"/>
    <s v="01 Redditi da lavoro dipendente"/>
    <n v="2430.44"/>
    <x v="373"/>
    <s v="93003000000"/>
  </r>
  <r>
    <d v="2026-09-10T00:00:00"/>
    <s v="1 Spese correnti"/>
    <s v="01 Redditi da lavoro dipendente"/>
    <n v="62.85"/>
    <x v="373"/>
    <s v="93003000000"/>
  </r>
  <r>
    <d v="2026-09-10T00:00:00"/>
    <s v="1 Spese correnti"/>
    <s v="01 Redditi da lavoro dipendente"/>
    <n v="2680.05"/>
    <x v="373"/>
    <s v="93003000000"/>
  </r>
  <r>
    <d v="2026-09-10T00:00:00"/>
    <s v="1 Spese correnti"/>
    <s v="01 Redditi da lavoro dipendente"/>
    <n v="30479.8"/>
    <x v="373"/>
    <s v="93003000000"/>
  </r>
  <r>
    <d v="2026-09-10T00:00:00"/>
    <s v="1 Spese correnti"/>
    <s v="01 Redditi da lavoro dipendente"/>
    <n v="10068.780000000001"/>
    <x v="373"/>
    <s v="93003000000"/>
  </r>
  <r>
    <d v="2026-09-10T00:00:00"/>
    <s v="1 Spese correnti"/>
    <s v="01 Redditi da lavoro dipendente"/>
    <n v="705.63"/>
    <x v="373"/>
    <s v="93003000000"/>
  </r>
  <r>
    <d v="2026-09-10T00:00:00"/>
    <s v="1 Spese correnti"/>
    <s v="01 Redditi da lavoro dipendente"/>
    <n v="118.2"/>
    <x v="373"/>
    <s v="93003000000"/>
  </r>
  <r>
    <d v="2026-09-10T00:00:00"/>
    <s v="1 Spese correnti"/>
    <s v="01 Redditi da lavoro dipendente"/>
    <n v="30036.1"/>
    <x v="373"/>
    <s v="93003000000"/>
  </r>
  <r>
    <d v="2026-09-10T00:00:00"/>
    <s v="1 Spese correnti"/>
    <s v="01 Redditi da lavoro dipendente"/>
    <n v="2481.41"/>
    <x v="373"/>
    <s v="93003000000"/>
  </r>
  <r>
    <d v="2026-09-10T00:00:00"/>
    <s v="1 Spese correnti"/>
    <s v="01 Redditi da lavoro dipendente"/>
    <n v="2553.67"/>
    <x v="373"/>
    <s v="93003000000"/>
  </r>
  <r>
    <d v="2026-09-10T00:00:00"/>
    <s v="1 Spese correnti"/>
    <s v="01 Redditi da lavoro dipendente"/>
    <n v="1358.96"/>
    <x v="373"/>
    <s v="93003000000"/>
  </r>
  <r>
    <d v="2026-09-10T00:00:00"/>
    <s v="1 Spese correnti"/>
    <s v="01 Redditi da lavoro dipendente"/>
    <n v="4713.32"/>
    <x v="373"/>
    <s v="93003000000"/>
  </r>
  <r>
    <d v="2026-09-10T00:00:00"/>
    <s v="1 Spese correnti"/>
    <s v="01 Redditi da lavoro dipendente"/>
    <n v="0.62"/>
    <x v="373"/>
    <s v="93003000000"/>
  </r>
  <r>
    <d v="2026-09-10T00:00:00"/>
    <s v="1 Spese correnti"/>
    <s v="01 Redditi da lavoro dipendente"/>
    <n v="1827.79"/>
    <x v="373"/>
    <s v="93003000000"/>
  </r>
  <r>
    <d v="2026-09-10T00:00:00"/>
    <s v="1 Spese correnti"/>
    <s v="01 Redditi da lavoro dipendente"/>
    <n v="0.01"/>
    <x v="373"/>
    <s v="93003000000"/>
  </r>
  <r>
    <d v="2026-09-10T00:00:00"/>
    <s v="1 Spese correnti"/>
    <s v="01 Redditi da lavoro dipendente"/>
    <n v="582.46"/>
    <x v="373"/>
    <s v="93003000000"/>
  </r>
  <r>
    <d v="2026-09-10T00:00:00"/>
    <s v="1 Spese correnti"/>
    <s v="01 Redditi da lavoro dipendente"/>
    <n v="761.16"/>
    <x v="373"/>
    <s v="93003000000"/>
  </r>
  <r>
    <d v="2026-09-10T00:00:00"/>
    <s v="1 Spese correnti"/>
    <s v="01 Redditi da lavoro dipendente"/>
    <n v="176.16"/>
    <x v="373"/>
    <s v="93003000000"/>
  </r>
  <r>
    <d v="2026-09-10T00:00:00"/>
    <s v="1 Spese correnti"/>
    <s v="01 Redditi da lavoro dipendente"/>
    <n v="38.42"/>
    <x v="373"/>
    <s v="93003000000"/>
  </r>
  <r>
    <d v="2026-09-10T00:00:00"/>
    <s v="1 Spese correnti"/>
    <s v="01 Redditi da lavoro dipendente"/>
    <n v="4780.71"/>
    <x v="373"/>
    <s v="93003000000"/>
  </r>
  <r>
    <d v="2026-09-10T00:00:00"/>
    <s v="1 Spese correnti"/>
    <s v="01 Redditi da lavoro dipendente"/>
    <n v="10063.19"/>
    <x v="373"/>
    <s v="93003000000"/>
  </r>
  <r>
    <d v="2026-09-10T00:00:00"/>
    <s v="1 Spese correnti"/>
    <s v="01 Redditi da lavoro dipendente"/>
    <n v="33.01"/>
    <x v="373"/>
    <s v="93003000000"/>
  </r>
  <r>
    <d v="2026-09-10T00:00:00"/>
    <s v="1 Spese correnti"/>
    <s v="01 Redditi da lavoro dipendente"/>
    <n v="1193.1199999999999"/>
    <x v="373"/>
    <s v="93003000000"/>
  </r>
  <r>
    <d v="2026-09-10T00:00:00"/>
    <s v="1 Spese correnti"/>
    <s v="01 Redditi da lavoro dipendente"/>
    <n v="1096.5999999999999"/>
    <x v="373"/>
    <s v="93003000000"/>
  </r>
  <r>
    <d v="2026-09-10T00:00:00"/>
    <s v="1 Spese correnti"/>
    <s v="01 Redditi da lavoro dipendente"/>
    <n v="7.95"/>
    <x v="373"/>
    <s v="93003000000"/>
  </r>
  <r>
    <d v="2026-09-10T00:00:00"/>
    <s v="1 Spese correnti"/>
    <s v="01 Redditi da lavoro dipendente"/>
    <n v="910.64"/>
    <x v="373"/>
    <s v="93003000000"/>
  </r>
  <r>
    <d v="2026-09-10T00:00:00"/>
    <s v="1 Spese correnti"/>
    <s v="01 Redditi da lavoro dipendente"/>
    <n v="736.41"/>
    <x v="373"/>
    <s v="93003000000"/>
  </r>
  <r>
    <d v="2026-09-10T00:00:00"/>
    <s v="1 Spese correnti"/>
    <s v="01 Redditi da lavoro dipendente"/>
    <n v="49481.95"/>
    <x v="373"/>
    <s v="93003000000"/>
  </r>
  <r>
    <d v="2026-09-10T00:00:00"/>
    <s v="1 Spese correnti"/>
    <s v="01 Redditi da lavoro dipendente"/>
    <n v="0.04"/>
    <x v="373"/>
    <s v="93003000000"/>
  </r>
  <r>
    <d v="2026-09-10T00:00:00"/>
    <s v="1 Spese correnti"/>
    <s v="01 Redditi da lavoro dipendente"/>
    <n v="95.18"/>
    <x v="373"/>
    <s v="93003000000"/>
  </r>
  <r>
    <d v="2026-09-10T00:00:00"/>
    <s v="1 Spese correnti"/>
    <s v="01 Redditi da lavoro dipendente"/>
    <n v="5.04"/>
    <x v="373"/>
    <s v="93003000000"/>
  </r>
  <r>
    <d v="2026-09-10T00:00:00"/>
    <s v="1 Spese correnti"/>
    <s v="01 Redditi da lavoro dipendente"/>
    <n v="2745.26"/>
    <x v="373"/>
    <s v="93003000000"/>
  </r>
  <r>
    <d v="2026-09-10T00:00:00"/>
    <s v="1 Spese correnti"/>
    <s v="01 Redditi da lavoro dipendente"/>
    <n v="56946.71"/>
    <x v="373"/>
    <s v="93003000000"/>
  </r>
  <r>
    <d v="2026-09-10T00:00:00"/>
    <s v="1 Spese correnti"/>
    <s v="01 Redditi da lavoro dipendente"/>
    <n v="1.0900000000000001"/>
    <x v="373"/>
    <s v="93003000000"/>
  </r>
  <r>
    <d v="2026-09-10T00:00:00"/>
    <s v="1 Spese correnti"/>
    <s v="01 Redditi da lavoro dipendente"/>
    <n v="9386.9500000000007"/>
    <x v="373"/>
    <s v="93003000000"/>
  </r>
  <r>
    <d v="2026-09-10T00:00:00"/>
    <s v="1 Spese correnti"/>
    <s v="01 Redditi da lavoro dipendente"/>
    <n v="31157.74"/>
    <x v="373"/>
    <s v="93003000000"/>
  </r>
  <r>
    <d v="2026-09-10T00:00:00"/>
    <s v="1 Spese correnti"/>
    <s v="01 Redditi da lavoro dipendente"/>
    <n v="582.44000000000005"/>
    <x v="373"/>
    <s v="93003000000"/>
  </r>
  <r>
    <d v="2026-09-10T00:00:00"/>
    <s v="1 Spese correnti"/>
    <s v="01 Redditi da lavoro dipendente"/>
    <n v="39.4"/>
    <x v="373"/>
    <s v="93003000000"/>
  </r>
  <r>
    <d v="2026-09-10T00:00:00"/>
    <s v="1 Spese correnti"/>
    <s v="01 Redditi da lavoro dipendente"/>
    <n v="181.3"/>
    <x v="373"/>
    <s v="93003000000"/>
  </r>
  <r>
    <d v="2026-09-10T00:00:00"/>
    <s v="1 Spese correnti"/>
    <s v="01 Redditi da lavoro dipendente"/>
    <n v="0.21"/>
    <x v="373"/>
    <s v="93003000000"/>
  </r>
  <r>
    <d v="2026-09-10T00:00:00"/>
    <s v="1 Spese correnti"/>
    <s v="01 Redditi da lavoro dipendente"/>
    <n v="649.1"/>
    <x v="373"/>
    <s v="93003000000"/>
  </r>
  <r>
    <d v="2026-09-10T00:00:00"/>
    <s v="1 Spese correnti"/>
    <s v="01 Redditi da lavoro dipendente"/>
    <n v="148315"/>
    <x v="373"/>
    <s v="93003000000"/>
  </r>
  <r>
    <d v="2026-09-10T00:00:00"/>
    <s v="1 Spese correnti"/>
    <s v="01 Redditi da lavoro dipendente"/>
    <n v="991.97"/>
    <x v="373"/>
    <s v="93003000000"/>
  </r>
  <r>
    <d v="2026-09-10T00:00:00"/>
    <s v="1 Spese correnti"/>
    <s v="03 Acquisto di beni e servizi"/>
    <n v="4125.79"/>
    <x v="373"/>
    <s v="93003000000"/>
  </r>
  <r>
    <d v="2026-09-28T00:00:00"/>
    <s v="1 Spese correnti"/>
    <s v="02 Imposte e tasse a carico dell'ente"/>
    <n v="800"/>
    <x v="373"/>
    <s v="93003000000"/>
  </r>
  <r>
    <d v="2026-05-08T00:00:00"/>
    <s v="1 Spese correnti"/>
    <s v="03 Acquisto di beni e servizi"/>
    <n v="1017"/>
    <x v="374"/>
    <s v="93014390509"/>
  </r>
  <r>
    <d v="2026-05-21T00:00:00"/>
    <s v="1 Spese correnti"/>
    <s v="03 Acquisto di beni e servizi"/>
    <n v="2039.84"/>
    <x v="375"/>
    <s v="94087670215"/>
  </r>
  <r>
    <d v="2026-08-21T00:00:00"/>
    <s v="1 Spese correnti"/>
    <s v="03 Acquisto di beni e servizi"/>
    <n v="5940.18"/>
    <x v="375"/>
    <s v="94087670215"/>
  </r>
  <r>
    <d v="2026-05-26T00:00:00"/>
    <s v="1 Spese correnti"/>
    <s v="03 Acquisto di beni e servizi"/>
    <n v="2900"/>
    <x v="376"/>
    <s v="94506780017"/>
  </r>
  <r>
    <d v="2026-10-05T00:00:00"/>
    <s v="1 Spese correnti"/>
    <s v="03 Acquisto di beni e servizi"/>
    <n v="3950.36"/>
    <x v="377"/>
    <s v="96009220045"/>
  </r>
  <r>
    <d v="2026-02-18T00:00:00"/>
    <s v="1 Spese correnti"/>
    <s v="03 Acquisto di beni e servizi"/>
    <n v="120"/>
    <x v="378"/>
    <s v="97026990586"/>
  </r>
  <r>
    <d v="2026-01-30T00:00:00"/>
    <s v="1 Spese correnti"/>
    <s v="03 Acquisto di beni e servizi"/>
    <n v="158.78"/>
    <x v="379"/>
    <s v="97103880585"/>
  </r>
  <r>
    <d v="2026-02-18T00:00:00"/>
    <s v="1 Spese correnti"/>
    <s v="03 Acquisto di beni e servizi"/>
    <n v="192.21"/>
    <x v="379"/>
    <s v="97103880585"/>
  </r>
  <r>
    <d v="2026-02-18T00:00:00"/>
    <s v="1 Spese correnti"/>
    <s v="03 Acquisto di beni e servizi"/>
    <n v="31.5"/>
    <x v="379"/>
    <s v="97103880585"/>
  </r>
  <r>
    <d v="2026-02-18T00:00:00"/>
    <s v="1 Spese correnti"/>
    <s v="03 Acquisto di beni e servizi"/>
    <n v="502.95"/>
    <x v="379"/>
    <s v="97103880585"/>
  </r>
  <r>
    <d v="2026-03-13T00:00:00"/>
    <s v="1 Spese correnti"/>
    <s v="03 Acquisto di beni e servizi"/>
    <n v="58.5"/>
    <x v="379"/>
    <s v="97103880585"/>
  </r>
  <r>
    <d v="2026-03-13T00:00:00"/>
    <s v="1 Spese correnti"/>
    <s v="03 Acquisto di beni e servizi"/>
    <n v="31.5"/>
    <x v="379"/>
    <s v="97103880585"/>
  </r>
  <r>
    <d v="2026-03-13T00:00:00"/>
    <s v="1 Spese correnti"/>
    <s v="03 Acquisto di beni e servizi"/>
    <n v="444.31"/>
    <x v="379"/>
    <s v="97103880585"/>
  </r>
  <r>
    <d v="2026-04-10T00:00:00"/>
    <s v="1 Spese correnti"/>
    <s v="03 Acquisto di beni e servizi"/>
    <n v="49.5"/>
    <x v="379"/>
    <s v="97103880585"/>
  </r>
  <r>
    <d v="2026-04-10T00:00:00"/>
    <s v="1 Spese correnti"/>
    <s v="03 Acquisto di beni e servizi"/>
    <n v="495.68"/>
    <x v="379"/>
    <s v="97103880585"/>
  </r>
  <r>
    <d v="2026-05-13T00:00:00"/>
    <s v="1 Spese correnti"/>
    <s v="03 Acquisto di beni e servizi"/>
    <n v="49.5"/>
    <x v="379"/>
    <s v="97103880585"/>
  </r>
  <r>
    <d v="2026-05-13T00:00:00"/>
    <s v="1 Spese correnti"/>
    <s v="03 Acquisto di beni e servizi"/>
    <n v="1141.71"/>
    <x v="379"/>
    <s v="97103880585"/>
  </r>
  <r>
    <d v="2026-06-16T00:00:00"/>
    <s v="1 Spese correnti"/>
    <s v="03 Acquisto di beni e servizi"/>
    <n v="58.5"/>
    <x v="379"/>
    <s v="97103880585"/>
  </r>
  <r>
    <d v="2026-06-16T00:00:00"/>
    <s v="1 Spese correnti"/>
    <s v="03 Acquisto di beni e servizi"/>
    <n v="181"/>
    <x v="379"/>
    <s v="97103880585"/>
  </r>
  <r>
    <d v="2026-07-15T00:00:00"/>
    <s v="1 Spese correnti"/>
    <s v="03 Acquisto di beni e servizi"/>
    <n v="69"/>
    <x v="379"/>
    <s v="97103880585"/>
  </r>
  <r>
    <d v="2026-07-15T00:00:00"/>
    <s v="1 Spese correnti"/>
    <s v="03 Acquisto di beni e servizi"/>
    <n v="312.38"/>
    <x v="379"/>
    <s v="97103880585"/>
  </r>
  <r>
    <d v="2026-07-15T00:00:00"/>
    <s v="1 Spese correnti"/>
    <s v="03 Acquisto di beni e servizi"/>
    <n v="133.71"/>
    <x v="379"/>
    <s v="97103880585"/>
  </r>
  <r>
    <d v="2026-08-18T00:00:00"/>
    <s v="1 Spese correnti"/>
    <s v="03 Acquisto di beni e servizi"/>
    <n v="549.61"/>
    <x v="379"/>
    <s v="97103880585"/>
  </r>
  <r>
    <d v="2026-08-18T00:00:00"/>
    <s v="1 Spese correnti"/>
    <s v="03 Acquisto di beni e servizi"/>
    <n v="60"/>
    <x v="379"/>
    <s v="97103880585"/>
  </r>
  <r>
    <d v="2026-09-14T00:00:00"/>
    <s v="1 Spese correnti"/>
    <s v="03 Acquisto di beni e servizi"/>
    <n v="62.5"/>
    <x v="379"/>
    <s v="97103880585"/>
  </r>
  <r>
    <d v="2026-09-14T00:00:00"/>
    <s v="1 Spese correnti"/>
    <s v="03 Acquisto di beni e servizi"/>
    <n v="95.02"/>
    <x v="379"/>
    <s v="97103880585"/>
  </r>
  <r>
    <d v="2026-09-14T00:00:00"/>
    <s v="1 Spese correnti"/>
    <s v="03 Acquisto di beni e servizi"/>
    <n v="117"/>
    <x v="379"/>
    <s v="97103880585"/>
  </r>
  <r>
    <d v="2026-08-26T00:00:00"/>
    <s v="1 Spese correnti"/>
    <s v="03 Acquisto di beni e servizi"/>
    <n v="15000"/>
    <x v="380"/>
    <s v="97547570016"/>
  </r>
  <r>
    <d v="2026-02-18T00:00:00"/>
    <s v="1 Spese correnti"/>
    <s v="03 Acquisto di beni e servizi"/>
    <n v="10000"/>
    <x v="381"/>
    <s v="97562820015"/>
  </r>
  <r>
    <d v="2026-02-18T00:00:00"/>
    <s v="1 Spese correnti"/>
    <s v="03 Acquisto di beni e servizi"/>
    <n v="2690"/>
    <x v="382"/>
    <s v="97584460584"/>
  </r>
  <r>
    <d v="2026-05-05T00:00:00"/>
    <s v="1 Spese correnti"/>
    <s v="03 Acquisto di beni e servizi"/>
    <n v="480"/>
    <x v="382"/>
    <s v="97584460584"/>
  </r>
  <r>
    <d v="2026-07-08T00:00:00"/>
    <s v="1 Spese correnti"/>
    <s v="03 Acquisto di beni e servizi"/>
    <n v="1495"/>
    <x v="382"/>
    <s v="97584460584"/>
  </r>
  <r>
    <d v="2026-07-08T00:00:00"/>
    <s v="1 Spese correnti"/>
    <s v="03 Acquisto di beni e servizi"/>
    <n v="250"/>
    <x v="382"/>
    <s v="97584460584"/>
  </r>
  <r>
    <d v="2026-07-08T00:00:00"/>
    <s v="1 Spese correnti"/>
    <s v="03 Acquisto di beni e servizi"/>
    <n v="500"/>
    <x v="382"/>
    <s v="97584460584"/>
  </r>
  <r>
    <d v="2026-07-08T00:00:00"/>
    <s v="1 Spese correnti"/>
    <s v="03 Acquisto di beni e servizi"/>
    <n v="660"/>
    <x v="382"/>
    <s v="97584460584"/>
  </r>
  <r>
    <d v="2026-09-01T00:00:00"/>
    <s v="1 Spese correnti"/>
    <s v="03 Acquisto di beni e servizi"/>
    <n v="1265"/>
    <x v="382"/>
    <s v="97584460584"/>
  </r>
  <r>
    <d v="2026-03-13T00:00:00"/>
    <s v="1 Spese correnti"/>
    <s v="03 Acquisto di beni e servizi"/>
    <n v="2500"/>
    <x v="383"/>
    <s v="97677420016"/>
  </r>
  <r>
    <d v="2026-06-12T00:00:00"/>
    <s v="1 Spese correnti"/>
    <s v="03 Acquisto di beni e servizi"/>
    <n v="3500"/>
    <x v="383"/>
    <s v="97677420016"/>
  </r>
  <r>
    <d v="2026-07-24T00:00:00"/>
    <s v="1 Spese correnti"/>
    <s v="03 Acquisto di beni e servizi"/>
    <n v="4400"/>
    <x v="383"/>
    <s v="97677420016"/>
  </r>
  <r>
    <d v="2026-02-04T00:00:00"/>
    <s v="1 Spese correnti"/>
    <s v="03 Acquisto di beni e servizi"/>
    <n v="6085.04"/>
    <x v="384"/>
    <s v="97741550012"/>
  </r>
  <r>
    <d v="2026-09-14T00:00:00"/>
    <s v="1 Spese correnti"/>
    <s v="03 Acquisto di beni e servizi"/>
    <n v="12018.74"/>
    <x v="384"/>
    <s v="97741550012"/>
  </r>
  <r>
    <d v="2026-03-13T00:00:00"/>
    <s v="1 Spese correnti"/>
    <s v="03 Acquisto di beni e servizi"/>
    <n v="5000.01"/>
    <x v="385"/>
    <s v="97814710014"/>
  </r>
  <r>
    <d v="2026-08-26T00:00:00"/>
    <s v="1 Spese correnti"/>
    <s v="03 Acquisto di beni e servizi"/>
    <n v="437.82"/>
    <x v="386"/>
    <s v="9999999999"/>
  </r>
  <r>
    <d v="2026-07-22T00:00:00"/>
    <s v="1 Spese correnti"/>
    <s v="03 Acquisto di beni e servizi"/>
    <n v="1682"/>
    <x v="387"/>
    <s v="BLTLSN91A23D332H"/>
  </r>
  <r>
    <d v="2026-04-08T00:00:00"/>
    <s v="1 Spese correnti"/>
    <s v="03 Acquisto di beni e servizi"/>
    <n v="293.27999999999997"/>
    <x v="388"/>
    <s v="BROFRC82L26L219T"/>
  </r>
  <r>
    <d v="2026-07-08T00:00:00"/>
    <s v="1 Spese correnti"/>
    <s v="03 Acquisto di beni e servizi"/>
    <n v="1166.8800000000001"/>
    <x v="388"/>
    <s v="BROFRC82L26L219T"/>
  </r>
  <r>
    <d v="2026-07-16T00:00:00"/>
    <s v="1 Spese correnti"/>
    <s v="03 Acquisto di beni e servizi"/>
    <n v="201.11"/>
    <x v="389"/>
    <s v="BRRLGU37C22I703Z"/>
  </r>
  <r>
    <d v="2026-07-16T00:00:00"/>
    <s v="1 Spese correnti"/>
    <s v="03 Acquisto di beni e servizi"/>
    <n v="1005.57"/>
    <x v="389"/>
    <s v="BRRLGU37C22I703Z"/>
  </r>
  <r>
    <d v="2026-07-16T00:00:00"/>
    <s v="1 Spese correnti"/>
    <s v="02 Imposte e tasse a carico dell'ente"/>
    <n v="33.5"/>
    <x v="389"/>
    <s v="BRRLGU37C22I703Z"/>
  </r>
  <r>
    <d v="2026-07-14T00:00:00"/>
    <s v="1 Spese correnti"/>
    <s v="03 Acquisto di beni e servizi"/>
    <n v="873.6"/>
    <x v="390"/>
    <s v="BRZGDU89E20L746E"/>
  </r>
  <r>
    <d v="2026-06-18T00:00:00"/>
    <s v="1 Spese correnti"/>
    <s v="03 Acquisto di beni e servizi"/>
    <n v="30.8"/>
    <x v="391"/>
    <s v="BSSDGI73A09G062M"/>
  </r>
  <r>
    <d v="2026-06-23T00:00:00"/>
    <s v="1 Spese correnti"/>
    <s v="03 Acquisto di beni e servizi"/>
    <n v="208.78"/>
    <x v="392"/>
    <s v="CCCNRC86E20C665E"/>
  </r>
  <r>
    <d v="2026-02-05T00:00:00"/>
    <s v="1 Spese correnti"/>
    <s v="03 Acquisto di beni e servizi"/>
    <n v="68.05"/>
    <x v="393"/>
    <s v="CLBGNN84E58L746C"/>
  </r>
  <r>
    <d v="2026-06-15T00:00:00"/>
    <s v="2 Spese in conto capitale"/>
    <s v="02 Investimenti fissi lordi e acquisto di terreni"/>
    <n v="0"/>
    <x v="394"/>
    <s v="CLTGPP73S03C351D"/>
  </r>
  <r>
    <d v="2026-06-18T00:00:00"/>
    <s v="2 Spese in conto capitale"/>
    <s v="02 Investimenti fissi lordi e acquisto di terreni"/>
    <n v="3700.26"/>
    <x v="394"/>
    <s v="CLTGPP73S03C351D"/>
  </r>
  <r>
    <d v="2026-02-06T00:00:00"/>
    <s v="1 Spese correnti"/>
    <s v="03 Acquisto di beni e servizi"/>
    <n v="6.46"/>
    <x v="395"/>
    <s v="CRDGNN51T30L219I"/>
  </r>
  <r>
    <d v="2026-02-24T00:00:00"/>
    <s v="1 Spese correnti"/>
    <s v="03 Acquisto di beni e servizi"/>
    <n v="18337.82"/>
    <x v="396"/>
    <s v="CRRRST65T15F335Y"/>
  </r>
  <r>
    <d v="2026-02-24T00:00:00"/>
    <s v="1 Spese correnti"/>
    <s v="01 Redditi da lavoro dipendente"/>
    <n v="734.76"/>
    <x v="396"/>
    <s v="CRRRST65T15F335Y"/>
  </r>
  <r>
    <d v="2026-03-06T00:00:00"/>
    <s v="1 Spese correnti"/>
    <s v="03 Acquisto di beni e servizi"/>
    <n v="5563.08"/>
    <x v="397"/>
    <s v="CSNFRZ72L13H727Z"/>
  </r>
  <r>
    <d v="2026-09-23T00:00:00"/>
    <s v="1 Spese correnti"/>
    <s v="03 Acquisto di beni e servizi"/>
    <n v="18426.34"/>
    <x v="397"/>
    <s v="CSNFRZ72L13H727Z"/>
  </r>
  <r>
    <d v="2026-04-08T00:00:00"/>
    <s v="1 Spese correnti"/>
    <s v="03 Acquisto di beni e servizi"/>
    <n v="11581.61"/>
    <x v="398"/>
    <s v="CTSMHL66R27L219G"/>
  </r>
  <r>
    <d v="2026-02-20T00:00:00"/>
    <s v="1 Spese correnti"/>
    <s v="03 Acquisto di beni e servizi"/>
    <n v="25647.33"/>
    <x v="399"/>
    <s v="CVLMHL88R15L219B"/>
  </r>
  <r>
    <d v="2026-03-02T00:00:00"/>
    <s v="1 Spese correnti"/>
    <s v="03 Acquisto di beni e servizi"/>
    <n v="23300.13"/>
    <x v="399"/>
    <s v="CVLMHL88R15L219B"/>
  </r>
  <r>
    <d v="2026-04-09T00:00:00"/>
    <s v="1 Spese correnti"/>
    <s v="03 Acquisto di beni e servizi"/>
    <n v="24750.01"/>
    <x v="399"/>
    <s v="CVLMHL88R15L219B"/>
  </r>
  <r>
    <d v="2026-05-26T00:00:00"/>
    <s v="1 Spese correnti"/>
    <s v="03 Acquisto di beni e servizi"/>
    <n v="341.6"/>
    <x v="400"/>
    <s v="CVOCCL65S60H037S"/>
  </r>
  <r>
    <d v="2026-07-13T00:00:00"/>
    <s v="1 Spese correnti"/>
    <s v="03 Acquisto di beni e servizi"/>
    <n v="700"/>
    <x v="401"/>
    <s v="DE155291300"/>
  </r>
  <r>
    <d v="2026-04-13T00:00:00"/>
    <s v="1 Spese correnti"/>
    <s v="03 Acquisto di beni e servizi"/>
    <n v="359.88"/>
    <x v="402"/>
    <s v="DE221370499"/>
  </r>
  <r>
    <d v="2026-06-12T00:00:00"/>
    <s v="1 Spese correnti"/>
    <s v="03 Acquisto di beni e servizi"/>
    <n v="23011.119999999999"/>
    <x v="402"/>
    <s v="DE221370499"/>
  </r>
  <r>
    <d v="2026-06-12T00:00:00"/>
    <s v="1 Spese correnti"/>
    <s v="03 Acquisto di beni e servizi"/>
    <n v="552.1"/>
    <x v="402"/>
    <s v="DE221370499"/>
  </r>
  <r>
    <d v="2026-05-18T00:00:00"/>
    <s v="1 Spese correnti"/>
    <s v="03 Acquisto di beni e servizi"/>
    <n v="2046.25"/>
    <x v="403"/>
    <s v="DE812294389"/>
  </r>
  <r>
    <d v="2026-05-22T00:00:00"/>
    <s v="1 Spese correnti"/>
    <s v="03 Acquisto di beni e servizi"/>
    <n v="61.6"/>
    <x v="404"/>
    <s v="DLLCNZ63R71F137X"/>
  </r>
  <r>
    <d v="2026-07-17T00:00:00"/>
    <s v="1 Spese correnti"/>
    <s v="03 Acquisto di beni e servizi"/>
    <n v="86.24"/>
    <x v="404"/>
    <s v="DLLCNZ63R71F137X"/>
  </r>
  <r>
    <d v="2026-08-25T00:00:00"/>
    <s v="1 Spese correnti"/>
    <s v="03 Acquisto di beni e servizi"/>
    <n v="30.8"/>
    <x v="404"/>
    <s v="DLLCNZ63R71F137X"/>
  </r>
  <r>
    <d v="2026-04-22T00:00:00"/>
    <s v="1 Spese correnti"/>
    <s v="03 Acquisto di beni e servizi"/>
    <n v="840"/>
    <x v="405"/>
    <s v="DMCPRC85B20G674J"/>
  </r>
  <r>
    <d v="2026-07-24T00:00:00"/>
    <s v="1 Spese correnti"/>
    <s v="03 Acquisto di beni e servizi"/>
    <n v="842"/>
    <x v="405"/>
    <s v="DMCPRC85B20G674J"/>
  </r>
  <r>
    <d v="2026-02-23T00:00:00"/>
    <s v="1 Spese correnti"/>
    <s v="03 Acquisto di beni e servizi"/>
    <n v="41.8"/>
    <x v="406"/>
    <s v="DSTDGI82T01F335Y"/>
  </r>
  <r>
    <d v="2026-03-04T00:00:00"/>
    <s v="1 Spese correnti"/>
    <s v="03 Acquisto di beni e servizi"/>
    <n v="27.94"/>
    <x v="406"/>
    <s v="DSTDGI82T01F335Y"/>
  </r>
  <r>
    <d v="2026-04-01T00:00:00"/>
    <s v="1 Spese correnti"/>
    <s v="03 Acquisto di beni e servizi"/>
    <n v="77"/>
    <x v="406"/>
    <s v="DSTDGI82T01F335Y"/>
  </r>
  <r>
    <d v="2026-06-12T00:00:00"/>
    <s v="1 Spese correnti"/>
    <s v="03 Acquisto di beni e servizi"/>
    <n v="22"/>
    <x v="406"/>
    <s v="DSTDGI82T01F335Y"/>
  </r>
  <r>
    <d v="2026-06-12T00:00:00"/>
    <s v="1 Spese correnti"/>
    <s v="03 Acquisto di beni e servizi"/>
    <n v="27.5"/>
    <x v="406"/>
    <s v="DSTDGI82T01F335Y"/>
  </r>
  <r>
    <d v="2026-07-22T00:00:00"/>
    <s v="1 Spese correnti"/>
    <s v="03 Acquisto di beni e servizi"/>
    <n v="280.60000000000002"/>
    <x v="406"/>
    <s v="DSTDGI82T01F335Y"/>
  </r>
  <r>
    <d v="2026-07-22T00:00:00"/>
    <s v="1 Spese correnti"/>
    <s v="03 Acquisto di beni e servizi"/>
    <n v="280.60000000000002"/>
    <x v="406"/>
    <s v="DSTDGI82T01F335Y"/>
  </r>
  <r>
    <d v="2026-07-22T00:00:00"/>
    <s v="1 Spese correnti"/>
    <s v="03 Acquisto di beni e servizi"/>
    <n v="252.54"/>
    <x v="406"/>
    <s v="DSTDGI82T01F335Y"/>
  </r>
  <r>
    <d v="2026-07-22T00:00:00"/>
    <s v="1 Spese correnti"/>
    <s v="03 Acquisto di beni e servizi"/>
    <n v="683.2"/>
    <x v="406"/>
    <s v="DSTDGI82T01F335Y"/>
  </r>
  <r>
    <d v="2026-07-31T00:00:00"/>
    <s v="1 Spese correnti"/>
    <s v="03 Acquisto di beni e servizi"/>
    <n v="539.24"/>
    <x v="406"/>
    <s v="DSTDGI82T01F335Y"/>
  </r>
  <r>
    <d v="2026-07-31T00:00:00"/>
    <s v="1 Spese correnti"/>
    <s v="03 Acquisto di beni e servizi"/>
    <n v="472.14"/>
    <x v="406"/>
    <s v="DSTDGI82T01F335Y"/>
  </r>
  <r>
    <d v="2026-07-31T00:00:00"/>
    <s v="1 Spese correnti"/>
    <s v="03 Acquisto di beni e servizi"/>
    <n v="429.44"/>
    <x v="406"/>
    <s v="DSTDGI82T01F335Y"/>
  </r>
  <r>
    <d v="2026-07-31T00:00:00"/>
    <s v="1 Spese correnti"/>
    <s v="03 Acquisto di beni e servizi"/>
    <n v="228.14"/>
    <x v="406"/>
    <s v="DSTDGI82T01F335Y"/>
  </r>
  <r>
    <d v="2026-08-14T00:00:00"/>
    <s v="1 Spese correnti"/>
    <s v="03 Acquisto di beni e servizi"/>
    <n v="850.34"/>
    <x v="406"/>
    <s v="DSTDGI82T01F335Y"/>
  </r>
  <r>
    <d v="2026-08-14T00:00:00"/>
    <s v="1 Spese correnti"/>
    <s v="03 Acquisto di beni e servizi"/>
    <n v="252.54"/>
    <x v="406"/>
    <s v="DSTDGI82T01F335Y"/>
  </r>
  <r>
    <d v="2026-08-14T00:00:00"/>
    <s v="1 Spese correnti"/>
    <s v="03 Acquisto di beni e servizi"/>
    <n v="103.7"/>
    <x v="406"/>
    <s v="DSTDGI82T01F335Y"/>
  </r>
  <r>
    <d v="2026-08-14T00:00:00"/>
    <s v="1 Spese correnti"/>
    <s v="03 Acquisto di beni e servizi"/>
    <n v="390.4"/>
    <x v="406"/>
    <s v="DSTDGI82T01F335Y"/>
  </r>
  <r>
    <d v="2026-09-08T00:00:00"/>
    <s v="1 Spese correnti"/>
    <s v="03 Acquisto di beni e servizi"/>
    <n v="325.74"/>
    <x v="406"/>
    <s v="DSTDGI82T01F335Y"/>
  </r>
  <r>
    <d v="2026-09-08T00:00:00"/>
    <s v="1 Spese correnti"/>
    <s v="03 Acquisto di beni e servizi"/>
    <n v="252.54"/>
    <x v="406"/>
    <s v="DSTDGI82T01F335Y"/>
  </r>
  <r>
    <d v="2026-10-05T00:00:00"/>
    <s v="1 Spese correnti"/>
    <s v="03 Acquisto di beni e servizi"/>
    <n v="252.54"/>
    <x v="406"/>
    <s v="DSTDGI82T01F335Y"/>
  </r>
  <r>
    <d v="2026-07-27T00:00:00"/>
    <s v="1 Spese correnti"/>
    <s v="03 Acquisto di beni e servizi"/>
    <n v="1122"/>
    <x v="407"/>
    <s v="FNGGCR58R26H727C"/>
  </r>
  <r>
    <d v="2026-01-20T00:00:00"/>
    <s v="1 Spese correnti"/>
    <s v="03 Acquisto di beni e servizi"/>
    <n v="592.11"/>
    <x v="408"/>
    <s v="FR55928990225"/>
  </r>
  <r>
    <d v="2026-02-18T00:00:00"/>
    <s v="1 Spese correnti"/>
    <s v="03 Acquisto di beni e servizi"/>
    <n v="674"/>
    <x v="409"/>
    <s v="FRCDRN64M27E958I"/>
  </r>
  <r>
    <d v="2026-01-28T00:00:00"/>
    <s v="1 Spese correnti"/>
    <s v="03 Acquisto di beni e servizi"/>
    <n v="1319.55"/>
    <x v="410"/>
    <s v="FRCPFR66T08L750M"/>
  </r>
  <r>
    <d v="2026-03-02T00:00:00"/>
    <s v="1 Spese correnti"/>
    <s v="03 Acquisto di beni e servizi"/>
    <n v="1712.88"/>
    <x v="410"/>
    <s v="FRCPFR66T08L750M"/>
  </r>
  <r>
    <d v="2026-04-22T00:00:00"/>
    <s v="1 Spese correnti"/>
    <s v="03 Acquisto di beni e servizi"/>
    <n v="2080.83"/>
    <x v="410"/>
    <s v="FRCPFR66T08L750M"/>
  </r>
  <r>
    <d v="2026-07-27T00:00:00"/>
    <s v="1 Spese correnti"/>
    <s v="03 Acquisto di beni e servizi"/>
    <n v="1979.33"/>
    <x v="410"/>
    <s v="FRCPFR66T08L750M"/>
  </r>
  <r>
    <d v="2026-02-18T00:00:00"/>
    <s v="1 Spese correnti"/>
    <s v="03 Acquisto di beni e servizi"/>
    <n v="7413.67"/>
    <x v="411"/>
    <s v="FRRMNL74S06C133L"/>
  </r>
  <r>
    <d v="2026-02-04T00:00:00"/>
    <s v="1 Spese correnti"/>
    <s v="03 Acquisto di beni e servizi"/>
    <n v="12694.34"/>
    <x v="412"/>
    <s v="FRSLCU64D59L219M"/>
  </r>
  <r>
    <d v="2026-07-14T00:00:00"/>
    <s v="1 Spese correnti"/>
    <s v="03 Acquisto di beni e servizi"/>
    <n v="27366.95"/>
    <x v="412"/>
    <s v="FRSLCU64D59L219M"/>
  </r>
  <r>
    <d v="2026-07-14T00:00:00"/>
    <s v="1 Spese correnti"/>
    <s v="03 Acquisto di beni e servizi"/>
    <n v="29636.49"/>
    <x v="412"/>
    <s v="FRSLCU64D59L219M"/>
  </r>
  <r>
    <d v="2026-04-16T00:00:00"/>
    <s v="1 Spese correnti"/>
    <s v="03 Acquisto di beni e servizi"/>
    <n v="280"/>
    <x v="413"/>
    <s v="FRTDGI83A16I470E"/>
  </r>
  <r>
    <d v="2026-07-03T00:00:00"/>
    <s v="1 Spese correnti"/>
    <s v="03 Acquisto di beni e servizi"/>
    <n v="1400"/>
    <x v="413"/>
    <s v="FRTDGI83A16I470E"/>
  </r>
  <r>
    <d v="2026-02-23T00:00:00"/>
    <s v="1 Spese correnti"/>
    <s v="03 Acquisto di beni e servizi"/>
    <n v="468"/>
    <x v="414"/>
    <s v="GHSRRT65R08C243N"/>
  </r>
  <r>
    <d v="2026-04-10T00:00:00"/>
    <s v="1 Spese correnti"/>
    <s v="03 Acquisto di beni e servizi"/>
    <n v="44"/>
    <x v="415"/>
    <s v="GLLMSM77E02B594G"/>
  </r>
  <r>
    <d v="2026-05-22T00:00:00"/>
    <s v="1 Spese correnti"/>
    <s v="03 Acquisto di beni e servizi"/>
    <n v="5709.6"/>
    <x v="416"/>
    <s v="GMRMRC69D13L219E"/>
  </r>
  <r>
    <d v="2026-07-17T00:00:00"/>
    <s v="1 Spese correnti"/>
    <s v="03 Acquisto di beni e servizi"/>
    <n v="842"/>
    <x v="417"/>
    <s v="LAAMSM65E16L219U"/>
  </r>
  <r>
    <d v="2026-02-05T00:00:00"/>
    <s v="1 Spese correnti"/>
    <s v="03 Acquisto di beni e servizi"/>
    <n v="6244.72"/>
    <x v="418"/>
    <s v="LBNMRC79H22A859M"/>
  </r>
  <r>
    <d v="2026-04-13T00:00:00"/>
    <s v="1 Spese correnti"/>
    <s v="03 Acquisto di beni e servizi"/>
    <n v="694.06"/>
    <x v="418"/>
    <s v="LBNMRC79H22A859M"/>
  </r>
  <r>
    <d v="2026-07-03T00:00:00"/>
    <s v="1 Spese correnti"/>
    <s v="03 Acquisto di beni e servizi"/>
    <n v="1222.4100000000001"/>
    <x v="418"/>
    <s v="LBNMRC79H22A859M"/>
  </r>
  <r>
    <d v="2026-07-24T00:00:00"/>
    <s v="1 Spese correnti"/>
    <s v="03 Acquisto di beni e servizi"/>
    <n v="163"/>
    <x v="418"/>
    <s v="LBNMRC79H22A859M"/>
  </r>
  <r>
    <d v="2026-05-14T00:00:00"/>
    <s v="1 Spese correnti"/>
    <s v="03 Acquisto di beni e servizi"/>
    <n v="3994.85"/>
    <x v="419"/>
    <s v="LVRGCM48H01I703S"/>
  </r>
  <r>
    <d v="2026-04-07T00:00:00"/>
    <s v="2 Spese in conto capitale"/>
    <s v="02 Investimenti fissi lordi e acquisto di terreni"/>
    <n v="41236.089999999997"/>
    <x v="420"/>
    <s v="MBRMHL69L31A479F"/>
  </r>
  <r>
    <d v="2026-06-25T00:00:00"/>
    <s v="2 Spese in conto capitale"/>
    <s v="02 Investimenti fissi lordi e acquisto di terreni"/>
    <n v="35655.269999999997"/>
    <x v="420"/>
    <s v="MBRMHL69L31A479F"/>
  </r>
  <r>
    <d v="2026-05-06T00:00:00"/>
    <s v="1 Spese correnti"/>
    <s v="03 Acquisto di beni e servizi"/>
    <n v="341.6"/>
    <x v="421"/>
    <s v="MGLNDR88C11E951Y"/>
  </r>
  <r>
    <d v="2026-07-17T00:00:00"/>
    <s v="1 Spese correnti"/>
    <s v="03 Acquisto di beni e servizi"/>
    <n v="683.2"/>
    <x v="421"/>
    <s v="MGLNDR88C11E951Y"/>
  </r>
  <r>
    <d v="2026-01-27T00:00:00"/>
    <s v="1 Spese correnti"/>
    <s v="03 Acquisto di beni e servizi"/>
    <n v="353.8"/>
    <x v="422"/>
    <s v="MNAGPP64T05L219K"/>
  </r>
  <r>
    <d v="2026-01-27T00:00:00"/>
    <s v="1 Spese correnti"/>
    <s v="03 Acquisto di beni e servizi"/>
    <n v="839.36"/>
    <x v="422"/>
    <s v="MNAGPP64T05L219K"/>
  </r>
  <r>
    <d v="2026-02-27T00:00:00"/>
    <s v="1 Spese correnti"/>
    <s v="03 Acquisto di beni e servizi"/>
    <n v="329.4"/>
    <x v="422"/>
    <s v="MNAGPP64T05L219K"/>
  </r>
  <r>
    <d v="2026-06-25T00:00:00"/>
    <s v="1 Spese correnti"/>
    <s v="03 Acquisto di beni e servizi"/>
    <n v="767.38"/>
    <x v="422"/>
    <s v="MNAGPP64T05L219K"/>
  </r>
  <r>
    <d v="2026-06-26T00:00:00"/>
    <s v="1 Spese correnti"/>
    <s v="03 Acquisto di beni e servizi"/>
    <n v="2514.42"/>
    <x v="422"/>
    <s v="MNAGPP64T05L219K"/>
  </r>
  <r>
    <d v="2026-07-24T00:00:00"/>
    <s v="1 Spese correnti"/>
    <s v="03 Acquisto di beni e servizi"/>
    <n v="951.6"/>
    <x v="422"/>
    <s v="MNAGPP64T05L219K"/>
  </r>
  <r>
    <d v="2026-07-24T00:00:00"/>
    <s v="1 Spese correnti"/>
    <s v="03 Acquisto di beni e servizi"/>
    <n v="1366.4"/>
    <x v="423"/>
    <s v="MNRNNA68A60F205W"/>
  </r>
  <r>
    <d v="2026-07-31T00:00:00"/>
    <s v="1 Spese correnti"/>
    <s v="03 Acquisto di beni e servizi"/>
    <n v="23716.799999999999"/>
    <x v="424"/>
    <s v="MNTDVD71C15A952Z"/>
  </r>
  <r>
    <d v="2026-01-20T00:00:00"/>
    <s v="1 Spese correnti"/>
    <s v="03 Acquisto di beni e servizi"/>
    <n v="1366.4"/>
    <x v="425"/>
    <s v="MNVMSM65D19A571Q"/>
  </r>
  <r>
    <d v="2026-01-30T00:00:00"/>
    <s v="1 Spese correnti"/>
    <s v="03 Acquisto di beni e servizi"/>
    <n v="4576"/>
    <x v="426"/>
    <s v="MSSFBA74L01A479L"/>
  </r>
  <r>
    <d v="2026-01-22T00:00:00"/>
    <s v="1 Spese correnti"/>
    <s v="03 Acquisto di beni e servizi"/>
    <n v="291.2"/>
    <x v="427"/>
    <s v="MTTPMR64B23A518G"/>
  </r>
  <r>
    <d v="2026-07-14T00:00:00"/>
    <s v="1 Spese correnti"/>
    <s v="03 Acquisto di beni e servizi"/>
    <n v="873.6"/>
    <x v="427"/>
    <s v="MTTPMR64B23A518G"/>
  </r>
  <r>
    <d v="2026-01-30T00:00:00"/>
    <s v="1 Spese correnti"/>
    <s v="03 Acquisto di beni e servizi"/>
    <n v="1250"/>
    <x v="428"/>
    <s v="NRCRNC80D61L219V"/>
  </r>
  <r>
    <d v="2026-04-22T00:00:00"/>
    <s v="1 Spese correnti"/>
    <s v="03 Acquisto di beni e servizi"/>
    <n v="1250"/>
    <x v="428"/>
    <s v="NRCRNC80D61L219V"/>
  </r>
  <r>
    <d v="2026-07-28T00:00:00"/>
    <s v="1 Spese correnti"/>
    <s v="03 Acquisto di beni e servizi"/>
    <n v="1250"/>
    <x v="428"/>
    <s v="NRCRNC80D61L219V"/>
  </r>
  <r>
    <d v="2026-04-08T00:00:00"/>
    <s v="1 Spese correnti"/>
    <s v="03 Acquisto di beni e servizi"/>
    <n v="683.2"/>
    <x v="429"/>
    <s v="NRNDVD81E10L219M"/>
  </r>
  <r>
    <d v="2026-07-08T00:00:00"/>
    <s v="1 Spese correnti"/>
    <s v="03 Acquisto di beni e servizi"/>
    <n v="683.2"/>
    <x v="429"/>
    <s v="NRNDVD81E10L219M"/>
  </r>
  <r>
    <d v="2026-07-31T00:00:00"/>
    <s v="1 Spese correnti"/>
    <s v="03 Acquisto di beni e servizi"/>
    <n v="2300"/>
    <x v="430"/>
    <s v="NSTSRA79S57G274J"/>
  </r>
  <r>
    <d v="2026-05-05T00:00:00"/>
    <s v="1 Spese correnti"/>
    <s v="03 Acquisto di beni e servizi"/>
    <n v="291.2"/>
    <x v="431"/>
    <s v="PGNGNN75M06L682G"/>
  </r>
  <r>
    <d v="2026-07-14T00:00:00"/>
    <s v="1 Spese correnti"/>
    <s v="03 Acquisto di beni e servizi"/>
    <n v="1456"/>
    <x v="431"/>
    <s v="PGNGNN75M06L682G"/>
  </r>
  <r>
    <d v="2026-01-27T00:00:00"/>
    <s v="2 Spese in conto capitale"/>
    <s v="02 Investimenti fissi lordi e acquisto di terreni"/>
    <n v="0"/>
    <x v="432"/>
    <s v="PNRGNN63P67B111F"/>
  </r>
  <r>
    <d v="2026-01-27T00:00:00"/>
    <s v="2 Spese in conto capitale"/>
    <s v="02 Investimenti fissi lordi e acquisto di terreni"/>
    <n v="48678"/>
    <x v="432"/>
    <s v="PNRGNN63P67B111F"/>
  </r>
  <r>
    <d v="2026-04-13T00:00:00"/>
    <s v="1 Spese correnti"/>
    <s v="03 Acquisto di beni e servizi"/>
    <n v="562"/>
    <x v="433"/>
    <s v="PRTNDR87R20F351V"/>
  </r>
  <r>
    <d v="2026-07-24T00:00:00"/>
    <s v="1 Spese correnti"/>
    <s v="03 Acquisto di beni e servizi"/>
    <n v="282"/>
    <x v="433"/>
    <s v="PRTNDR87R20F351V"/>
  </r>
  <r>
    <d v="2026-02-04T00:00:00"/>
    <s v="1 Spese correnti"/>
    <s v="03 Acquisto di beni e servizi"/>
    <n v="11165.44"/>
    <x v="434"/>
    <s v="RNLPCR75L15A182L"/>
  </r>
  <r>
    <d v="2026-02-04T00:00:00"/>
    <s v="1 Spese correnti"/>
    <s v="03 Acquisto di beni e servizi"/>
    <n v="2537.6"/>
    <x v="434"/>
    <s v="RNLPCR75L15A182L"/>
  </r>
  <r>
    <d v="2026-09-01T00:00:00"/>
    <s v="1 Spese correnti"/>
    <s v="03 Acquisto di beni e servizi"/>
    <n v="2283.84"/>
    <x v="434"/>
    <s v="RNLPCR75L15A182L"/>
  </r>
  <r>
    <d v="2026-07-14T00:00:00"/>
    <s v="1 Spese correnti"/>
    <s v="03 Acquisto di beni e servizi"/>
    <n v="1680"/>
    <x v="435"/>
    <s v="RSSFBA89L13D332X"/>
  </r>
  <r>
    <d v="2026-07-27T00:00:00"/>
    <s v="1 Spese correnti"/>
    <s v="03 Acquisto di beni e servizi"/>
    <n v="584.4"/>
    <x v="436"/>
    <s v="RSSSRG61B18F351T"/>
  </r>
  <r>
    <d v="2026-07-24T00:00:00"/>
    <s v="1 Spese correnti"/>
    <s v="03 Acquisto di beni e servizi"/>
    <n v="2500"/>
    <x v="437"/>
    <s v="SCLMRA72B63I537H"/>
  </r>
  <r>
    <d v="2026-07-24T00:00:00"/>
    <s v="1 Spese correnti"/>
    <s v="02 Imposte e tasse a carico dell'ente"/>
    <n v="2"/>
    <x v="437"/>
    <s v="SCLMRA72B63I537H"/>
  </r>
  <r>
    <d v="2026-08-05T00:00:00"/>
    <s v="1 Spese correnti"/>
    <s v="03 Acquisto di beni e servizi"/>
    <n v="2502"/>
    <x v="437"/>
    <s v="SCLMRA72B63I537H"/>
  </r>
  <r>
    <d v="2026-08-05T00:00:00"/>
    <s v="1 Spese correnti"/>
    <s v="03 Acquisto di beni e servizi"/>
    <n v="5000"/>
    <x v="437"/>
    <s v="SCLMRA72B63I537H"/>
  </r>
  <r>
    <d v="2026-08-10T00:00:00"/>
    <s v="1 Spese correnti"/>
    <s v="03 Acquisto di beni e servizi"/>
    <n v="1647"/>
    <x v="438"/>
    <s v="SCRVIO67C22F704L"/>
  </r>
  <r>
    <d v="2026-09-01T00:00:00"/>
    <s v="1 Spese correnti"/>
    <s v="03 Acquisto di beni e servizi"/>
    <n v="786.9"/>
    <x v="439"/>
    <s v="SE556487492201"/>
  </r>
  <r>
    <d v="2026-03-12T00:00:00"/>
    <s v="1 Spese correnti"/>
    <s v="03 Acquisto di beni e servizi"/>
    <n v="365.85"/>
    <x v="440"/>
    <s v="SE556892550"/>
  </r>
  <r>
    <d v="2026-04-01T00:00:00"/>
    <s v="1 Spese correnti"/>
    <s v="03 Acquisto di beni e servizi"/>
    <n v="610"/>
    <x v="441"/>
    <s v="SI47088133"/>
  </r>
  <r>
    <d v="2026-05-27T00:00:00"/>
    <s v="1 Spese correnti"/>
    <s v="03 Acquisto di beni e servizi"/>
    <n v="757.12"/>
    <x v="442"/>
    <s v="SLRDNL87R17A182A"/>
  </r>
  <r>
    <d v="2026-08-24T00:00:00"/>
    <s v="1 Spese correnti"/>
    <s v="03 Acquisto di beni e servizi"/>
    <n v="1406.08"/>
    <x v="442"/>
    <s v="SLRDNL87R17A182A"/>
  </r>
  <r>
    <d v="2026-02-23T00:00:00"/>
    <s v="1 Spese correnti"/>
    <s v="03 Acquisto di beni e servizi"/>
    <n v="262"/>
    <x v="443"/>
    <s v="SPRSFN77R13F952Z"/>
  </r>
  <r>
    <d v="2026-03-13T00:00:00"/>
    <s v="1 Spese correnti"/>
    <s v="03 Acquisto di beni e servizi"/>
    <n v="71.099999999999994"/>
    <x v="443"/>
    <s v="SPRSFN77R13F952Z"/>
  </r>
  <r>
    <d v="2026-03-13T00:00:00"/>
    <s v="1 Spese correnti"/>
    <s v="03 Acquisto di beni e servizi"/>
    <n v="391"/>
    <x v="443"/>
    <s v="SPRSFN77R13F952Z"/>
  </r>
  <r>
    <d v="2026-08-03T00:00:00"/>
    <s v="1 Spese correnti"/>
    <s v="03 Acquisto di beni e servizi"/>
    <n v="187"/>
    <x v="443"/>
    <s v="SPRSFN77R13F952Z"/>
  </r>
  <r>
    <d v="2026-04-22T00:00:00"/>
    <s v="1 Spese correnti"/>
    <s v="03 Acquisto di beni e servizi"/>
    <n v="10911.68"/>
    <x v="444"/>
    <s v="SRNFNC54E24L219V"/>
  </r>
  <r>
    <d v="2026-02-02T00:00:00"/>
    <s v="1 Spese correnti"/>
    <s v="03 Acquisto di beni e servizi"/>
    <n v="6441.6"/>
    <x v="445"/>
    <s v="SRTFRZ65H24B300I"/>
  </r>
  <r>
    <d v="2026-04-08T00:00:00"/>
    <s v="1 Spese correnti"/>
    <s v="03 Acquisto di beni e servizi"/>
    <n v="840"/>
    <x v="446"/>
    <s v="STCGNN91C28I470S"/>
  </r>
  <r>
    <d v="2026-07-08T00:00:00"/>
    <s v="1 Spese correnti"/>
    <s v="03 Acquisto di beni e servizi"/>
    <n v="560"/>
    <x v="446"/>
    <s v="STCGNN91C28I470S"/>
  </r>
  <r>
    <d v="2026-04-13T00:00:00"/>
    <s v="1 Spese correnti"/>
    <s v="03 Acquisto di beni e servizi"/>
    <n v="700"/>
    <x v="447"/>
    <s v="TMLNDR90D02B041C"/>
  </r>
  <r>
    <d v="2026-07-14T00:00:00"/>
    <s v="1 Spese correnti"/>
    <s v="03 Acquisto di beni e servizi"/>
    <n v="562"/>
    <x v="447"/>
    <s v="TMLNDR90D02B041C"/>
  </r>
  <r>
    <d v="2026-05-05T00:00:00"/>
    <s v="1 Spese correnti"/>
    <s v="03 Acquisto di beni e servizi"/>
    <n v="1800"/>
    <x v="448"/>
    <s v="VLTPTR74P19A290M"/>
  </r>
  <r>
    <d v="2026-07-14T00:00:00"/>
    <s v="1 Spese correnti"/>
    <s v="03 Acquisto di beni e servizi"/>
    <n v="768.6"/>
    <x v="449"/>
    <s v="VNCMRA66R16E379C"/>
  </r>
  <r>
    <d v="2026-07-03T00:00:00"/>
    <s v="1 Spese correnti"/>
    <s v="03 Acquisto di beni e servizi"/>
    <n v="280"/>
    <x v="450"/>
    <s v="ZNLPLA83A15L669T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23620D-DD98-457D-AFED-B825CBCB79DC}" name="Tabella pivot1" cacheId="0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3:B455" firstHeaderRow="1" firstDataRow="1" firstDataCol="1"/>
  <pivotFields count="6">
    <pivotField numFmtId="14" showAll="0"/>
    <pivotField showAll="0"/>
    <pivotField showAll="0"/>
    <pivotField dataField="1" numFmtId="4" showAll="0"/>
    <pivotField axis="axisRow" showAll="0">
      <items count="452">
        <item x="231"/>
        <item x="232"/>
        <item x="346"/>
        <item x="192"/>
        <item x="344"/>
        <item x="247"/>
        <item x="310"/>
        <item x="227"/>
        <item x="115"/>
        <item x="398"/>
        <item x="241"/>
        <item x="352"/>
        <item x="370"/>
        <item x="345"/>
        <item x="340"/>
        <item x="360"/>
        <item x="342"/>
        <item x="90"/>
        <item x="378"/>
        <item x="417"/>
        <item x="222"/>
        <item x="271"/>
        <item x="100"/>
        <item x="92"/>
        <item x="350"/>
        <item x="61"/>
        <item x="50"/>
        <item x="146"/>
        <item x="135"/>
        <item x="351"/>
        <item x="3"/>
        <item x="200"/>
        <item x="140"/>
        <item x="382"/>
        <item x="315"/>
        <item x="430"/>
        <item x="98"/>
        <item x="144"/>
        <item x="312"/>
        <item x="276"/>
        <item x="295"/>
        <item x="15"/>
        <item x="228"/>
        <item x="169"/>
        <item x="129"/>
        <item x="217"/>
        <item x="166"/>
        <item x="258"/>
        <item x="257"/>
        <item x="204"/>
        <item x="273"/>
        <item x="88"/>
        <item x="106"/>
        <item x="349"/>
        <item x="177"/>
        <item x="374"/>
        <item x="73"/>
        <item x="208"/>
        <item x="260"/>
        <item x="131"/>
        <item x="262"/>
        <item x="132"/>
        <item x="316"/>
        <item x="210"/>
        <item x="153"/>
        <item x="91"/>
        <item x="390"/>
        <item x="389"/>
        <item x="112"/>
        <item x="190"/>
        <item x="93"/>
        <item x="201"/>
        <item x="331"/>
        <item x="113"/>
        <item x="387"/>
        <item x="83"/>
        <item x="188"/>
        <item x="179"/>
        <item x="53"/>
        <item x="70"/>
        <item x="254"/>
        <item x="255"/>
        <item x="126"/>
        <item x="439"/>
        <item x="82"/>
        <item x="388"/>
        <item x="9"/>
        <item x="121"/>
        <item x="233"/>
        <item x="313"/>
        <item x="391"/>
        <item x="4"/>
        <item x="195"/>
        <item x="355"/>
        <item x="445"/>
        <item x="392"/>
        <item x="69"/>
        <item x="393"/>
        <item x="56"/>
        <item x="253"/>
        <item x="134"/>
        <item x="102"/>
        <item x="396"/>
        <item x="267"/>
        <item x="394"/>
        <item x="424"/>
        <item x="46"/>
        <item x="357"/>
        <item x="117"/>
        <item x="95"/>
        <item x="397"/>
        <item x="230"/>
        <item x="292"/>
        <item x="34"/>
        <item x="26"/>
        <item x="252"/>
        <item x="189"/>
        <item x="157"/>
        <item x="220"/>
        <item x="205"/>
        <item x="327"/>
        <item x="256"/>
        <item x="35"/>
        <item x="11"/>
        <item x="33"/>
        <item x="22"/>
        <item x="40"/>
        <item x="17"/>
        <item x="38"/>
        <item x="21"/>
        <item x="30"/>
        <item x="85"/>
        <item x="42"/>
        <item x="361"/>
        <item x="31"/>
        <item x="18"/>
        <item x="13"/>
        <item x="32"/>
        <item x="65"/>
        <item x="41"/>
        <item x="28"/>
        <item x="369"/>
        <item x="225"/>
        <item x="175"/>
        <item x="154"/>
        <item x="385"/>
        <item x="384"/>
        <item x="104"/>
        <item x="304"/>
        <item x="400"/>
        <item x="399"/>
        <item x="151"/>
        <item x="383"/>
        <item x="109"/>
        <item x="337"/>
        <item x="6"/>
        <item x="198"/>
        <item x="277"/>
        <item x="405"/>
        <item x="122"/>
        <item x="168"/>
        <item x="193"/>
        <item x="213"/>
        <item x="265"/>
        <item x="202"/>
        <item x="406"/>
        <item x="60"/>
        <item x="363"/>
        <item x="362"/>
        <item x="364"/>
        <item x="215"/>
        <item x="74"/>
        <item x="251"/>
        <item x="245"/>
        <item x="207"/>
        <item x="12"/>
        <item x="380"/>
        <item x="107"/>
        <item x="78"/>
        <item x="119"/>
        <item x="111"/>
        <item x="130"/>
        <item x="145"/>
        <item x="317"/>
        <item x="63"/>
        <item x="301"/>
        <item x="279"/>
        <item x="237"/>
        <item x="318"/>
        <item x="86"/>
        <item x="71"/>
        <item x="420"/>
        <item x="250"/>
        <item x="5"/>
        <item x="127"/>
        <item x="221"/>
        <item x="246"/>
        <item x="428"/>
        <item x="429"/>
        <item x="376"/>
        <item x="339"/>
        <item x="187"/>
        <item x="282"/>
        <item x="274"/>
        <item x="303"/>
        <item x="329"/>
        <item x="64"/>
        <item x="412"/>
        <item x="10"/>
        <item x="343"/>
        <item x="407"/>
        <item x="290"/>
        <item x="96"/>
        <item x="411"/>
        <item x="413"/>
        <item x="409"/>
        <item x="244"/>
        <item x="288"/>
        <item x="99"/>
        <item x="371"/>
        <item x="37"/>
        <item x="410"/>
        <item x="51"/>
        <item x="118"/>
        <item x="422"/>
        <item x="249"/>
        <item x="415"/>
        <item x="443"/>
        <item x="20"/>
        <item x="243"/>
        <item x="173"/>
        <item x="87"/>
        <item x="214"/>
        <item x="414"/>
        <item x="328"/>
        <item x="206"/>
        <item x="155"/>
        <item x="138"/>
        <item x="321"/>
        <item x="16"/>
        <item x="181"/>
        <item x="57"/>
        <item x="128"/>
        <item x="199"/>
        <item x="62"/>
        <item x="335"/>
        <item x="14"/>
        <item x="324"/>
        <item x="163"/>
        <item x="81"/>
        <item x="164"/>
        <item x="308"/>
        <item x="2"/>
        <item x="97"/>
        <item x="171"/>
        <item x="367"/>
        <item x="185"/>
        <item x="264"/>
        <item x="229"/>
        <item x="332"/>
        <item x="43"/>
        <item x="79"/>
        <item x="395"/>
        <item x="248"/>
        <item x="333"/>
        <item x="89"/>
        <item x="441"/>
        <item x="120"/>
        <item x="373"/>
        <item x="353"/>
        <item x="72"/>
        <item x="297"/>
        <item x="24"/>
        <item x="226"/>
        <item x="302"/>
        <item x="305"/>
        <item x="284"/>
        <item x="236"/>
        <item x="224"/>
        <item x="283"/>
        <item x="216"/>
        <item x="191"/>
        <item x="386"/>
        <item x="401"/>
        <item x="66"/>
        <item x="286"/>
        <item x="47"/>
        <item x="36"/>
        <item x="101"/>
        <item x="105"/>
        <item x="54"/>
        <item x="300"/>
        <item x="176"/>
        <item x="137"/>
        <item x="162"/>
        <item x="272"/>
        <item x="142"/>
        <item x="402"/>
        <item x="194"/>
        <item x="418"/>
        <item x="341"/>
        <item x="45"/>
        <item x="203"/>
        <item x="419"/>
        <item x="159"/>
        <item x="425"/>
        <item x="219"/>
        <item x="427"/>
        <item x="23"/>
        <item x="432"/>
        <item x="440"/>
        <item x="348"/>
        <item x="322"/>
        <item x="263"/>
        <item x="408"/>
        <item x="421"/>
        <item x="423"/>
        <item x="136"/>
        <item x="147"/>
        <item x="426"/>
        <item x="404"/>
        <item x="278"/>
        <item x="293"/>
        <item x="77"/>
        <item x="75"/>
        <item x="186"/>
        <item x="125"/>
        <item x="68"/>
        <item x="212"/>
        <item x="182"/>
        <item x="59"/>
        <item x="223"/>
        <item x="123"/>
        <item x="183"/>
        <item x="431"/>
        <item x="158"/>
        <item x="377"/>
        <item x="160"/>
        <item x="320"/>
        <item x="218"/>
        <item x="76"/>
        <item x="306"/>
        <item x="365"/>
        <item x="368"/>
        <item x="143"/>
        <item x="148"/>
        <item x="325"/>
        <item x="240"/>
        <item x="94"/>
        <item x="356"/>
        <item x="379"/>
        <item x="433"/>
        <item x="326"/>
        <item x="178"/>
        <item x="336"/>
        <item x="347"/>
        <item x="309"/>
        <item x="25"/>
        <item x="209"/>
        <item x="242"/>
        <item x="238"/>
        <item x="358"/>
        <item x="359"/>
        <item x="372"/>
        <item x="196"/>
        <item x="338"/>
        <item x="319"/>
        <item x="366"/>
        <item x="49"/>
        <item x="434"/>
        <item x="124"/>
        <item x="435"/>
        <item x="436"/>
        <item x="133"/>
        <item x="296"/>
        <item x="311"/>
        <item x="323"/>
        <item x="44"/>
        <item x="80"/>
        <item x="103"/>
        <item x="67"/>
        <item x="235"/>
        <item x="259"/>
        <item x="84"/>
        <item x="438"/>
        <item x="110"/>
        <item x="167"/>
        <item x="334"/>
        <item x="298"/>
        <item x="444"/>
        <item x="299"/>
        <item x="437"/>
        <item x="268"/>
        <item x="172"/>
        <item x="261"/>
        <item x="141"/>
        <item x="381"/>
        <item x="330"/>
        <item x="239"/>
        <item x="19"/>
        <item x="269"/>
        <item x="108"/>
        <item x="442"/>
        <item x="289"/>
        <item x="287"/>
        <item x="446"/>
        <item x="234"/>
        <item x="150"/>
        <item x="416"/>
        <item x="52"/>
        <item x="149"/>
        <item x="55"/>
        <item x="280"/>
        <item x="447"/>
        <item x="165"/>
        <item x="184"/>
        <item x="1"/>
        <item x="156"/>
        <item x="294"/>
        <item x="48"/>
        <item x="307"/>
        <item x="58"/>
        <item x="266"/>
        <item x="39"/>
        <item x="270"/>
        <item x="114"/>
        <item x="275"/>
        <item x="152"/>
        <item x="197"/>
        <item x="116"/>
        <item x="354"/>
        <item x="281"/>
        <item x="27"/>
        <item x="29"/>
        <item x="0"/>
        <item x="291"/>
        <item x="170"/>
        <item x="449"/>
        <item x="285"/>
        <item x="174"/>
        <item x="403"/>
        <item x="161"/>
        <item x="448"/>
        <item x="211"/>
        <item x="314"/>
        <item x="8"/>
        <item x="139"/>
        <item x="375"/>
        <item x="450"/>
        <item x="180"/>
        <item x="7"/>
        <item t="default"/>
      </items>
    </pivotField>
    <pivotField showAll="0"/>
  </pivotFields>
  <rowFields count="1">
    <field x="4"/>
  </rowFields>
  <rowItems count="45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 t="grand">
      <x/>
    </i>
  </rowItems>
  <colItems count="1">
    <i/>
  </colItems>
  <dataFields count="1">
    <dataField name="Somma di Importo intero mandato" fld="3" baseField="0" baseItem="0" numFmtId="4"/>
  </dataFields>
  <formats count="4">
    <format dxfId="11">
      <pivotArea collapsedLevelsAreSubtotals="1" fieldPosition="0">
        <references count="1">
          <reference field="4" count="1">
            <x v="219"/>
          </reference>
        </references>
      </pivotArea>
    </format>
    <format dxfId="10">
      <pivotArea dataOnly="0" labelOnly="1" fieldPosition="0">
        <references count="1">
          <reference field="4" count="1">
            <x v="219"/>
          </reference>
        </references>
      </pivotArea>
    </format>
    <format dxfId="9">
      <pivotArea collapsedLevelsAreSubtotals="1" fieldPosition="0">
        <references count="1">
          <reference field="4" count="2">
            <x v="267"/>
            <x v="268"/>
          </reference>
        </references>
      </pivotArea>
    </format>
    <format dxfId="8">
      <pivotArea dataOnly="0" labelOnly="1" fieldPosition="0">
        <references count="1">
          <reference field="4" count="2">
            <x v="267"/>
            <x v="268"/>
          </reference>
        </references>
      </pivotArea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0" displayName="table_0" ref="A1:F888" totalsRowCount="1" headerRowDxfId="0" dataDxfId="18" headerRowBorderDxfId="1">
  <sortState xmlns:xlrd2="http://schemas.microsoft.com/office/spreadsheetml/2017/richdata2" ref="A2:F887">
    <sortCondition ref="A2:A887"/>
  </sortState>
  <tableColumns count="6">
    <tableColumn id="2" xr3:uid="{00000000-0010-0000-0000-000002000000}" name="ANNO" dataDxfId="17" totalsRowDxfId="7"/>
    <tableColumn id="1" xr3:uid="{302667BF-6720-4206-9C1C-C0E183923893}" name="TRIMESTRE" dataDxfId="16" totalsRowDxfId="6"/>
    <tableColumn id="3" xr3:uid="{00000000-0010-0000-0000-000003000000}" name="CATEGORIA DI SPESA" dataDxfId="15" totalsRowDxfId="5"/>
    <tableColumn id="4" xr3:uid="{00000000-0010-0000-0000-000004000000}" name="TIPOLOGIA DI SPESA" dataDxfId="14" totalsRowDxfId="4"/>
    <tableColumn id="18" xr3:uid="{00000000-0010-0000-0000-000012000000}" name="Importo intero mandato" totalsRowFunction="sum" dataDxfId="13" totalsRowDxfId="3"/>
    <tableColumn id="34" xr3:uid="{00000000-0010-0000-0000-000022000000}" name="Creditore" dataDxfId="12" totalsRow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46DC6-D551-4209-998A-D467EC077D67}">
  <dimension ref="A3:B455"/>
  <sheetViews>
    <sheetView topLeftCell="A151" workbookViewId="0">
      <selection activeCell="A271" sqref="A271:XFD272"/>
    </sheetView>
  </sheetViews>
  <sheetFormatPr defaultRowHeight="15" x14ac:dyDescent="0.25"/>
  <cols>
    <col min="1" max="1" width="96.5703125" bestFit="1" customWidth="1"/>
    <col min="2" max="2" width="32.140625" bestFit="1" customWidth="1"/>
  </cols>
  <sheetData>
    <row r="3" spans="1:2" x14ac:dyDescent="0.25">
      <c r="A3" s="3" t="s">
        <v>459</v>
      </c>
      <c r="B3" s="4" t="s">
        <v>461</v>
      </c>
    </row>
    <row r="4" spans="1:2" x14ac:dyDescent="0.25">
      <c r="A4" s="5" t="s">
        <v>155</v>
      </c>
      <c r="B4" s="6">
        <v>1200</v>
      </c>
    </row>
    <row r="5" spans="1:2" x14ac:dyDescent="0.25">
      <c r="A5" s="7" t="s">
        <v>383</v>
      </c>
      <c r="B5" s="8">
        <v>3495</v>
      </c>
    </row>
    <row r="6" spans="1:2" x14ac:dyDescent="0.25">
      <c r="A6" s="7" t="s">
        <v>325</v>
      </c>
      <c r="B6" s="8">
        <v>122</v>
      </c>
    </row>
    <row r="7" spans="1:2" x14ac:dyDescent="0.25">
      <c r="A7" s="7" t="s">
        <v>400</v>
      </c>
      <c r="B7" s="8">
        <v>83.82</v>
      </c>
    </row>
    <row r="8" spans="1:2" x14ac:dyDescent="0.25">
      <c r="A8" s="7" t="s">
        <v>140</v>
      </c>
      <c r="B8" s="8">
        <v>9905.8199999999979</v>
      </c>
    </row>
    <row r="9" spans="1:2" x14ac:dyDescent="0.25">
      <c r="A9" s="7" t="s">
        <v>27</v>
      </c>
      <c r="B9" s="8">
        <v>250907.71</v>
      </c>
    </row>
    <row r="10" spans="1:2" x14ac:dyDescent="0.25">
      <c r="A10" s="7" t="s">
        <v>372</v>
      </c>
      <c r="B10" s="8">
        <v>33127.020000000004</v>
      </c>
    </row>
    <row r="11" spans="1:2" x14ac:dyDescent="0.25">
      <c r="A11" s="7" t="s">
        <v>18</v>
      </c>
      <c r="B11" s="8">
        <v>4422</v>
      </c>
    </row>
    <row r="12" spans="1:2" x14ac:dyDescent="0.25">
      <c r="A12" s="7" t="s">
        <v>6</v>
      </c>
      <c r="B12" s="8">
        <v>2334.27</v>
      </c>
    </row>
    <row r="13" spans="1:2" x14ac:dyDescent="0.25">
      <c r="A13" s="7" t="s">
        <v>262</v>
      </c>
      <c r="B13" s="8">
        <v>11581.61</v>
      </c>
    </row>
    <row r="14" spans="1:2" x14ac:dyDescent="0.25">
      <c r="A14" s="7" t="s">
        <v>205</v>
      </c>
      <c r="B14" s="8">
        <v>994.1</v>
      </c>
    </row>
    <row r="15" spans="1:2" x14ac:dyDescent="0.25">
      <c r="A15" s="7" t="s">
        <v>131</v>
      </c>
      <c r="B15" s="8">
        <v>56.69</v>
      </c>
    </row>
    <row r="16" spans="1:2" x14ac:dyDescent="0.25">
      <c r="A16" s="7" t="s">
        <v>123</v>
      </c>
      <c r="B16" s="8">
        <v>539.05000000000007</v>
      </c>
    </row>
    <row r="17" spans="1:2" x14ac:dyDescent="0.25">
      <c r="A17" s="7" t="s">
        <v>175</v>
      </c>
      <c r="B17" s="8">
        <v>2314.09</v>
      </c>
    </row>
    <row r="18" spans="1:2" x14ac:dyDescent="0.25">
      <c r="A18" s="7" t="s">
        <v>328</v>
      </c>
      <c r="B18" s="8">
        <v>14878.23</v>
      </c>
    </row>
    <row r="19" spans="1:2" x14ac:dyDescent="0.25">
      <c r="A19" s="7" t="s">
        <v>268</v>
      </c>
      <c r="B19" s="8">
        <v>102</v>
      </c>
    </row>
    <row r="20" spans="1:2" x14ac:dyDescent="0.25">
      <c r="A20" s="7" t="s">
        <v>80</v>
      </c>
      <c r="B20" s="8">
        <v>5904.7999999999993</v>
      </c>
    </row>
    <row r="21" spans="1:2" x14ac:dyDescent="0.25">
      <c r="A21" s="7" t="s">
        <v>450</v>
      </c>
      <c r="B21" s="8">
        <v>173.4</v>
      </c>
    </row>
    <row r="22" spans="1:2" x14ac:dyDescent="0.25">
      <c r="A22" s="7" t="s">
        <v>153</v>
      </c>
      <c r="B22" s="8">
        <v>120</v>
      </c>
    </row>
    <row r="23" spans="1:2" x14ac:dyDescent="0.25">
      <c r="A23" s="7" t="s">
        <v>389</v>
      </c>
      <c r="B23" s="8">
        <v>842</v>
      </c>
    </row>
    <row r="24" spans="1:2" x14ac:dyDescent="0.25">
      <c r="A24" s="7" t="s">
        <v>150</v>
      </c>
      <c r="B24" s="8">
        <v>3254.5</v>
      </c>
    </row>
    <row r="25" spans="1:2" x14ac:dyDescent="0.25">
      <c r="A25" s="7" t="s">
        <v>40</v>
      </c>
      <c r="B25" s="8">
        <v>91241.72</v>
      </c>
    </row>
    <row r="26" spans="1:2" x14ac:dyDescent="0.25">
      <c r="A26" s="7" t="s">
        <v>312</v>
      </c>
      <c r="B26" s="8">
        <v>14559.48</v>
      </c>
    </row>
    <row r="27" spans="1:2" x14ac:dyDescent="0.25">
      <c r="A27" s="7" t="s">
        <v>121</v>
      </c>
      <c r="B27" s="8">
        <v>2854.8</v>
      </c>
    </row>
    <row r="28" spans="1:2" x14ac:dyDescent="0.25">
      <c r="A28" s="7" t="s">
        <v>438</v>
      </c>
      <c r="B28" s="8">
        <v>88.54</v>
      </c>
    </row>
    <row r="29" spans="1:2" x14ac:dyDescent="0.25">
      <c r="A29" s="7" t="s">
        <v>49</v>
      </c>
      <c r="B29" s="8">
        <v>7869</v>
      </c>
    </row>
    <row r="30" spans="1:2" x14ac:dyDescent="0.25">
      <c r="A30" s="7" t="s">
        <v>111</v>
      </c>
      <c r="B30" s="8">
        <v>22290.310000000005</v>
      </c>
    </row>
    <row r="31" spans="1:2" x14ac:dyDescent="0.25">
      <c r="A31" s="7" t="s">
        <v>190</v>
      </c>
      <c r="B31" s="8">
        <v>82.38</v>
      </c>
    </row>
    <row r="32" spans="1:2" x14ac:dyDescent="0.25">
      <c r="A32" s="7" t="s">
        <v>276</v>
      </c>
      <c r="B32" s="8">
        <v>90.16</v>
      </c>
    </row>
    <row r="33" spans="1:2" x14ac:dyDescent="0.25">
      <c r="A33" s="7" t="s">
        <v>321</v>
      </c>
      <c r="B33" s="8">
        <v>288.13</v>
      </c>
    </row>
    <row r="34" spans="1:2" x14ac:dyDescent="0.25">
      <c r="A34" s="7" t="s">
        <v>292</v>
      </c>
      <c r="B34" s="8">
        <v>349.85</v>
      </c>
    </row>
    <row r="35" spans="1:2" x14ac:dyDescent="0.25">
      <c r="A35" s="7" t="s">
        <v>189</v>
      </c>
      <c r="B35" s="8">
        <v>1306.6199999999999</v>
      </c>
    </row>
    <row r="36" spans="1:2" x14ac:dyDescent="0.25">
      <c r="A36" s="7" t="s">
        <v>421</v>
      </c>
      <c r="B36" s="8">
        <v>5309.44</v>
      </c>
    </row>
    <row r="37" spans="1:2" x14ac:dyDescent="0.25">
      <c r="A37" s="7" t="s">
        <v>156</v>
      </c>
      <c r="B37" s="8">
        <v>7340</v>
      </c>
    </row>
    <row r="38" spans="1:2" x14ac:dyDescent="0.25">
      <c r="A38" s="7" t="s">
        <v>273</v>
      </c>
      <c r="B38" s="8">
        <v>16466.12</v>
      </c>
    </row>
    <row r="39" spans="1:2" x14ac:dyDescent="0.25">
      <c r="A39" s="7" t="s">
        <v>407</v>
      </c>
      <c r="B39" s="8">
        <v>2300</v>
      </c>
    </row>
    <row r="40" spans="1:2" x14ac:dyDescent="0.25">
      <c r="A40" s="7" t="s">
        <v>159</v>
      </c>
      <c r="B40" s="8">
        <v>41745.78</v>
      </c>
    </row>
    <row r="41" spans="1:2" x14ac:dyDescent="0.25">
      <c r="A41" s="7" t="s">
        <v>371</v>
      </c>
      <c r="B41" s="8">
        <v>686.25</v>
      </c>
    </row>
    <row r="42" spans="1:2" x14ac:dyDescent="0.25">
      <c r="A42" s="7" t="s">
        <v>298</v>
      </c>
      <c r="B42" s="8">
        <v>803.98</v>
      </c>
    </row>
    <row r="43" spans="1:2" x14ac:dyDescent="0.25">
      <c r="A43" s="7" t="s">
        <v>354</v>
      </c>
      <c r="B43" s="8">
        <v>1756.8</v>
      </c>
    </row>
    <row r="44" spans="1:2" x14ac:dyDescent="0.25">
      <c r="A44" s="7" t="s">
        <v>256</v>
      </c>
      <c r="B44" s="8">
        <v>1378.1100000000001</v>
      </c>
    </row>
    <row r="45" spans="1:2" x14ac:dyDescent="0.25">
      <c r="A45" s="7" t="s">
        <v>249</v>
      </c>
      <c r="B45" s="8">
        <v>37.99</v>
      </c>
    </row>
    <row r="46" spans="1:2" x14ac:dyDescent="0.25">
      <c r="A46" s="7" t="s">
        <v>199</v>
      </c>
      <c r="B46" s="8">
        <v>89526.55</v>
      </c>
    </row>
    <row r="47" spans="1:2" x14ac:dyDescent="0.25">
      <c r="A47" s="7" t="s">
        <v>444</v>
      </c>
      <c r="B47" s="8">
        <v>101.99</v>
      </c>
    </row>
    <row r="48" spans="1:2" x14ac:dyDescent="0.25">
      <c r="A48" s="7" t="s">
        <v>272</v>
      </c>
      <c r="B48" s="8">
        <v>2967.65</v>
      </c>
    </row>
    <row r="49" spans="1:2" x14ac:dyDescent="0.25">
      <c r="A49" s="7" t="s">
        <v>382</v>
      </c>
      <c r="B49" s="8">
        <v>1010.17</v>
      </c>
    </row>
    <row r="50" spans="1:2" x14ac:dyDescent="0.25">
      <c r="A50" s="7" t="s">
        <v>5</v>
      </c>
      <c r="B50" s="8">
        <v>15368.34</v>
      </c>
    </row>
    <row r="51" spans="1:2" x14ac:dyDescent="0.25">
      <c r="A51" s="7" t="s">
        <v>204</v>
      </c>
      <c r="B51" s="8">
        <v>14472.72</v>
      </c>
    </row>
    <row r="52" spans="1:2" x14ac:dyDescent="0.25">
      <c r="A52" s="7" t="s">
        <v>12</v>
      </c>
      <c r="B52" s="8">
        <v>21548.750000000011</v>
      </c>
    </row>
    <row r="53" spans="1:2" x14ac:dyDescent="0.25">
      <c r="A53" s="7" t="s">
        <v>330</v>
      </c>
      <c r="B53" s="8">
        <v>2452</v>
      </c>
    </row>
    <row r="54" spans="1:2" x14ac:dyDescent="0.25">
      <c r="A54" s="7" t="s">
        <v>335</v>
      </c>
      <c r="B54" s="8">
        <v>2310</v>
      </c>
    </row>
    <row r="55" spans="1:2" x14ac:dyDescent="0.25">
      <c r="A55" s="7" t="s">
        <v>19</v>
      </c>
      <c r="B55" s="8">
        <v>17612.97</v>
      </c>
    </row>
    <row r="56" spans="1:2" x14ac:dyDescent="0.25">
      <c r="A56" s="7" t="s">
        <v>174</v>
      </c>
      <c r="B56" s="8">
        <v>154.11000000000001</v>
      </c>
    </row>
    <row r="57" spans="1:2" x14ac:dyDescent="0.25">
      <c r="A57" s="7" t="s">
        <v>241</v>
      </c>
      <c r="B57" s="8">
        <v>4000</v>
      </c>
    </row>
    <row r="58" spans="1:2" x14ac:dyDescent="0.25">
      <c r="A58" s="7" t="s">
        <v>295</v>
      </c>
      <c r="B58" s="8">
        <v>219.6</v>
      </c>
    </row>
    <row r="59" spans="1:2" x14ac:dyDescent="0.25">
      <c r="A59" s="7" t="s">
        <v>320</v>
      </c>
      <c r="B59" s="8">
        <v>1017</v>
      </c>
    </row>
    <row r="60" spans="1:2" x14ac:dyDescent="0.25">
      <c r="A60" s="7" t="s">
        <v>243</v>
      </c>
      <c r="B60" s="8">
        <v>622</v>
      </c>
    </row>
    <row r="61" spans="1:2" x14ac:dyDescent="0.25">
      <c r="A61" s="7" t="s">
        <v>301</v>
      </c>
      <c r="B61" s="8">
        <v>39.450000000000003</v>
      </c>
    </row>
    <row r="62" spans="1:2" x14ac:dyDescent="0.25">
      <c r="A62" s="7" t="s">
        <v>66</v>
      </c>
      <c r="B62" s="8">
        <v>47.58</v>
      </c>
    </row>
    <row r="63" spans="1:2" x14ac:dyDescent="0.25">
      <c r="A63" s="7" t="s">
        <v>451</v>
      </c>
      <c r="B63" s="8">
        <v>6.06</v>
      </c>
    </row>
    <row r="64" spans="1:2" x14ac:dyDescent="0.25">
      <c r="A64" s="7" t="s">
        <v>120</v>
      </c>
      <c r="B64" s="8">
        <v>33658.870000000003</v>
      </c>
    </row>
    <row r="65" spans="1:2" x14ac:dyDescent="0.25">
      <c r="A65" s="7" t="s">
        <v>391</v>
      </c>
      <c r="B65" s="8">
        <v>39767.119999999995</v>
      </c>
    </row>
    <row r="66" spans="1:2" x14ac:dyDescent="0.25">
      <c r="A66" s="7" t="s">
        <v>309</v>
      </c>
      <c r="B66" s="8">
        <v>44242.22</v>
      </c>
    </row>
    <row r="67" spans="1:2" x14ac:dyDescent="0.25">
      <c r="A67" s="7" t="s">
        <v>137</v>
      </c>
      <c r="B67" s="8">
        <v>50</v>
      </c>
    </row>
    <row r="68" spans="1:2" x14ac:dyDescent="0.25">
      <c r="A68" s="7" t="s">
        <v>413</v>
      </c>
      <c r="B68" s="8">
        <v>95.47</v>
      </c>
    </row>
    <row r="69" spans="1:2" x14ac:dyDescent="0.25">
      <c r="A69" s="7" t="s">
        <v>350</v>
      </c>
      <c r="B69" s="8">
        <v>88209.51</v>
      </c>
    </row>
    <row r="70" spans="1:2" x14ac:dyDescent="0.25">
      <c r="A70" s="7" t="s">
        <v>386</v>
      </c>
      <c r="B70" s="8">
        <v>873.6</v>
      </c>
    </row>
    <row r="71" spans="1:2" x14ac:dyDescent="0.25">
      <c r="A71" s="7" t="s">
        <v>388</v>
      </c>
      <c r="B71" s="8">
        <v>1240.18</v>
      </c>
    </row>
    <row r="72" spans="1:2" x14ac:dyDescent="0.25">
      <c r="A72" s="7" t="s">
        <v>452</v>
      </c>
      <c r="B72" s="8">
        <v>41.8</v>
      </c>
    </row>
    <row r="73" spans="1:2" x14ac:dyDescent="0.25">
      <c r="A73" s="7" t="s">
        <v>87</v>
      </c>
      <c r="B73" s="8">
        <v>44857.89</v>
      </c>
    </row>
    <row r="74" spans="1:2" x14ac:dyDescent="0.25">
      <c r="A74" s="7" t="s">
        <v>304</v>
      </c>
      <c r="B74" s="8">
        <v>30317</v>
      </c>
    </row>
    <row r="75" spans="1:2" x14ac:dyDescent="0.25">
      <c r="A75" s="7" t="s">
        <v>319</v>
      </c>
      <c r="B75" s="8">
        <v>1606.1299999999999</v>
      </c>
    </row>
    <row r="76" spans="1:2" x14ac:dyDescent="0.25">
      <c r="A76" s="7" t="s">
        <v>370</v>
      </c>
      <c r="B76" s="8">
        <v>4392</v>
      </c>
    </row>
    <row r="77" spans="1:2" x14ac:dyDescent="0.25">
      <c r="A77" s="7" t="s">
        <v>71</v>
      </c>
      <c r="B77" s="8">
        <v>21662.32</v>
      </c>
    </row>
    <row r="78" spans="1:2" x14ac:dyDescent="0.25">
      <c r="A78" s="7" t="s">
        <v>390</v>
      </c>
      <c r="B78" s="8">
        <v>1682</v>
      </c>
    </row>
    <row r="79" spans="1:2" x14ac:dyDescent="0.25">
      <c r="A79" s="7" t="s">
        <v>209</v>
      </c>
      <c r="B79" s="8">
        <v>123.03</v>
      </c>
    </row>
    <row r="80" spans="1:2" x14ac:dyDescent="0.25">
      <c r="A80" s="7" t="s">
        <v>369</v>
      </c>
      <c r="B80" s="8">
        <v>81740</v>
      </c>
    </row>
    <row r="81" spans="1:2" x14ac:dyDescent="0.25">
      <c r="A81" s="7" t="s">
        <v>239</v>
      </c>
      <c r="B81" s="8">
        <v>7847.91</v>
      </c>
    </row>
    <row r="82" spans="1:2" x14ac:dyDescent="0.25">
      <c r="A82" s="7" t="s">
        <v>449</v>
      </c>
      <c r="B82" s="8">
        <v>994.74</v>
      </c>
    </row>
    <row r="83" spans="1:2" x14ac:dyDescent="0.25">
      <c r="A83" s="7" t="s">
        <v>43</v>
      </c>
      <c r="B83" s="8">
        <v>30141.449999999997</v>
      </c>
    </row>
    <row r="84" spans="1:2" x14ac:dyDescent="0.25">
      <c r="A84" s="7" t="s">
        <v>172</v>
      </c>
      <c r="B84" s="8">
        <v>6718.9499999999989</v>
      </c>
    </row>
    <row r="85" spans="1:2" x14ac:dyDescent="0.25">
      <c r="A85" s="7" t="s">
        <v>433</v>
      </c>
      <c r="B85" s="8">
        <v>42.9</v>
      </c>
    </row>
    <row r="86" spans="1:2" x14ac:dyDescent="0.25">
      <c r="A86" s="7" t="s">
        <v>226</v>
      </c>
      <c r="B86" s="8">
        <v>1279.78</v>
      </c>
    </row>
    <row r="87" spans="1:2" x14ac:dyDescent="0.25">
      <c r="A87" s="7" t="s">
        <v>435</v>
      </c>
      <c r="B87" s="8">
        <v>786.9</v>
      </c>
    </row>
    <row r="88" spans="1:2" x14ac:dyDescent="0.25">
      <c r="A88" s="7" t="s">
        <v>405</v>
      </c>
      <c r="B88" s="8">
        <v>6100</v>
      </c>
    </row>
    <row r="89" spans="1:2" x14ac:dyDescent="0.25">
      <c r="A89" s="7" t="s">
        <v>261</v>
      </c>
      <c r="B89" s="8">
        <v>1460.16</v>
      </c>
    </row>
    <row r="90" spans="1:2" x14ac:dyDescent="0.25">
      <c r="A90" s="7" t="s">
        <v>426</v>
      </c>
      <c r="B90" s="8">
        <v>577.49</v>
      </c>
    </row>
    <row r="91" spans="1:2" x14ac:dyDescent="0.25">
      <c r="A91" s="7" t="s">
        <v>114</v>
      </c>
      <c r="B91" s="8">
        <v>86523.31</v>
      </c>
    </row>
    <row r="92" spans="1:2" x14ac:dyDescent="0.25">
      <c r="A92" s="7" t="s">
        <v>287</v>
      </c>
      <c r="B92" s="8">
        <v>2721.63</v>
      </c>
    </row>
    <row r="93" spans="1:2" x14ac:dyDescent="0.25">
      <c r="A93" s="7" t="s">
        <v>441</v>
      </c>
      <c r="B93" s="8">
        <v>483.12</v>
      </c>
    </row>
    <row r="94" spans="1:2" x14ac:dyDescent="0.25">
      <c r="A94" s="7" t="s">
        <v>357</v>
      </c>
      <c r="B94" s="8">
        <v>30.8</v>
      </c>
    </row>
    <row r="95" spans="1:2" x14ac:dyDescent="0.25">
      <c r="A95" s="7" t="s">
        <v>324</v>
      </c>
      <c r="B95" s="8">
        <v>5429</v>
      </c>
    </row>
    <row r="96" spans="1:2" x14ac:dyDescent="0.25">
      <c r="A96" s="7" t="s">
        <v>55</v>
      </c>
      <c r="B96" s="8">
        <v>47140.229999999996</v>
      </c>
    </row>
    <row r="97" spans="1:2" x14ac:dyDescent="0.25">
      <c r="A97" s="7" t="s">
        <v>135</v>
      </c>
      <c r="B97" s="8">
        <v>4348.17</v>
      </c>
    </row>
    <row r="98" spans="1:2" x14ac:dyDescent="0.25">
      <c r="A98" s="7" t="s">
        <v>89</v>
      </c>
      <c r="B98" s="8">
        <v>6441.6</v>
      </c>
    </row>
    <row r="99" spans="1:2" x14ac:dyDescent="0.25">
      <c r="A99" s="7" t="s">
        <v>367</v>
      </c>
      <c r="B99" s="8">
        <v>208.78</v>
      </c>
    </row>
    <row r="100" spans="1:2" x14ac:dyDescent="0.25">
      <c r="A100" s="7" t="s">
        <v>227</v>
      </c>
      <c r="B100" s="8">
        <v>646466.52</v>
      </c>
    </row>
    <row r="101" spans="1:2" x14ac:dyDescent="0.25">
      <c r="A101" s="7" t="s">
        <v>124</v>
      </c>
      <c r="B101" s="8">
        <v>68.05</v>
      </c>
    </row>
    <row r="102" spans="1:2" x14ac:dyDescent="0.25">
      <c r="A102" s="7" t="s">
        <v>139</v>
      </c>
      <c r="B102" s="8">
        <v>13111.38</v>
      </c>
    </row>
    <row r="103" spans="1:2" x14ac:dyDescent="0.25">
      <c r="A103" s="7" t="s">
        <v>366</v>
      </c>
      <c r="B103" s="8">
        <v>516.61</v>
      </c>
    </row>
    <row r="104" spans="1:2" x14ac:dyDescent="0.25">
      <c r="A104" s="7" t="s">
        <v>21</v>
      </c>
      <c r="B104" s="8">
        <v>268.39999999999998</v>
      </c>
    </row>
    <row r="105" spans="1:2" x14ac:dyDescent="0.25">
      <c r="A105" s="7" t="s">
        <v>182</v>
      </c>
      <c r="B105" s="8">
        <v>29486.990000000016</v>
      </c>
    </row>
    <row r="106" spans="1:2" x14ac:dyDescent="0.25">
      <c r="A106" s="7" t="s">
        <v>183</v>
      </c>
      <c r="B106" s="8">
        <v>19072.579999999998</v>
      </c>
    </row>
    <row r="107" spans="1:2" x14ac:dyDescent="0.25">
      <c r="A107" s="7" t="s">
        <v>411</v>
      </c>
      <c r="B107" s="8">
        <v>697.84</v>
      </c>
    </row>
    <row r="108" spans="1:2" x14ac:dyDescent="0.25">
      <c r="A108" s="7" t="s">
        <v>353</v>
      </c>
      <c r="B108" s="8">
        <v>3700.26</v>
      </c>
    </row>
    <row r="109" spans="1:2" x14ac:dyDescent="0.25">
      <c r="A109" s="7" t="s">
        <v>409</v>
      </c>
      <c r="B109" s="8">
        <v>23716.799999999999</v>
      </c>
    </row>
    <row r="110" spans="1:2" x14ac:dyDescent="0.25">
      <c r="A110" s="7" t="s">
        <v>102</v>
      </c>
      <c r="B110" s="8">
        <v>140699.91000000003</v>
      </c>
    </row>
    <row r="111" spans="1:2" x14ac:dyDescent="0.25">
      <c r="A111" s="7" t="s">
        <v>252</v>
      </c>
      <c r="B111" s="8">
        <v>1556</v>
      </c>
    </row>
    <row r="112" spans="1:2" x14ac:dyDescent="0.25">
      <c r="A112" s="7" t="s">
        <v>297</v>
      </c>
      <c r="B112" s="8">
        <v>408.7</v>
      </c>
    </row>
    <row r="113" spans="1:2" x14ac:dyDescent="0.25">
      <c r="A113" s="7" t="s">
        <v>392</v>
      </c>
      <c r="B113" s="8">
        <v>1520.12</v>
      </c>
    </row>
    <row r="114" spans="1:2" x14ac:dyDescent="0.25">
      <c r="A114" s="7" t="s">
        <v>213</v>
      </c>
      <c r="B114" s="8">
        <v>23989.42</v>
      </c>
    </row>
    <row r="115" spans="1:2" x14ac:dyDescent="0.25">
      <c r="A115" s="7" t="s">
        <v>164</v>
      </c>
      <c r="B115" s="8">
        <v>22647.239999999998</v>
      </c>
    </row>
    <row r="116" spans="1:2" x14ac:dyDescent="0.25">
      <c r="A116" s="7" t="s">
        <v>240</v>
      </c>
      <c r="B116" s="8">
        <v>22668.16</v>
      </c>
    </row>
    <row r="117" spans="1:2" x14ac:dyDescent="0.25">
      <c r="A117" s="7" t="s">
        <v>85</v>
      </c>
      <c r="B117" s="8">
        <v>243719.67</v>
      </c>
    </row>
    <row r="118" spans="1:2" x14ac:dyDescent="0.25">
      <c r="A118" s="7" t="s">
        <v>109</v>
      </c>
      <c r="B118" s="8">
        <v>83315.950000000012</v>
      </c>
    </row>
    <row r="119" spans="1:2" x14ac:dyDescent="0.25">
      <c r="A119" s="7" t="s">
        <v>265</v>
      </c>
      <c r="B119" s="8">
        <v>98480.27</v>
      </c>
    </row>
    <row r="120" spans="1:2" x14ac:dyDescent="0.25">
      <c r="A120" s="7" t="s">
        <v>267</v>
      </c>
      <c r="B120" s="8">
        <v>129599.99</v>
      </c>
    </row>
    <row r="121" spans="1:2" x14ac:dyDescent="0.25">
      <c r="A121" s="7" t="s">
        <v>88</v>
      </c>
      <c r="B121" s="8">
        <v>177641.77000000002</v>
      </c>
    </row>
    <row r="122" spans="1:2" x14ac:dyDescent="0.25">
      <c r="A122" s="7" t="s">
        <v>302</v>
      </c>
      <c r="B122" s="8">
        <v>3149.21</v>
      </c>
    </row>
    <row r="123" spans="1:2" x14ac:dyDescent="0.25">
      <c r="A123" s="7" t="s">
        <v>161</v>
      </c>
      <c r="B123" s="8">
        <v>136953.35999999999</v>
      </c>
    </row>
    <row r="124" spans="1:2" x14ac:dyDescent="0.25">
      <c r="A124" s="7" t="s">
        <v>235</v>
      </c>
      <c r="B124" s="8">
        <v>1100</v>
      </c>
    </row>
    <row r="125" spans="1:2" x14ac:dyDescent="0.25">
      <c r="A125" s="7" t="s">
        <v>95</v>
      </c>
      <c r="B125" s="8">
        <v>5506.05</v>
      </c>
    </row>
    <row r="126" spans="1:2" x14ac:dyDescent="0.25">
      <c r="A126" s="7" t="s">
        <v>91</v>
      </c>
      <c r="B126" s="8">
        <v>19250</v>
      </c>
    </row>
    <row r="127" spans="1:2" x14ac:dyDescent="0.25">
      <c r="A127" s="7" t="s">
        <v>359</v>
      </c>
      <c r="B127" s="8">
        <v>3928</v>
      </c>
    </row>
    <row r="128" spans="1:2" x14ac:dyDescent="0.25">
      <c r="A128" s="7" t="s">
        <v>437</v>
      </c>
      <c r="B128" s="8">
        <v>10000</v>
      </c>
    </row>
    <row r="129" spans="1:2" x14ac:dyDescent="0.25">
      <c r="A129" s="7" t="s">
        <v>263</v>
      </c>
      <c r="B129" s="8">
        <v>5887</v>
      </c>
    </row>
    <row r="130" spans="1:2" x14ac:dyDescent="0.25">
      <c r="A130" s="7" t="s">
        <v>442</v>
      </c>
      <c r="B130" s="8">
        <v>704</v>
      </c>
    </row>
    <row r="131" spans="1:2" x14ac:dyDescent="0.25">
      <c r="A131" s="7" t="s">
        <v>290</v>
      </c>
      <c r="B131" s="8">
        <v>1121</v>
      </c>
    </row>
    <row r="132" spans="1:2" x14ac:dyDescent="0.25">
      <c r="A132" s="7" t="s">
        <v>360</v>
      </c>
      <c r="B132" s="8">
        <v>2989.58</v>
      </c>
    </row>
    <row r="133" spans="1:2" x14ac:dyDescent="0.25">
      <c r="A133" s="7" t="s">
        <v>439</v>
      </c>
      <c r="B133" s="8">
        <v>369</v>
      </c>
    </row>
    <row r="134" spans="1:2" x14ac:dyDescent="0.25">
      <c r="A134" s="7" t="s">
        <v>432</v>
      </c>
      <c r="B134" s="8">
        <v>2606.7600000000002</v>
      </c>
    </row>
    <row r="135" spans="1:2" x14ac:dyDescent="0.25">
      <c r="A135" s="7" t="s">
        <v>361</v>
      </c>
      <c r="B135" s="8">
        <v>15262</v>
      </c>
    </row>
    <row r="136" spans="1:2" x14ac:dyDescent="0.25">
      <c r="A136" s="7" t="s">
        <v>323</v>
      </c>
      <c r="B136" s="8">
        <v>5942</v>
      </c>
    </row>
    <row r="137" spans="1:2" x14ac:dyDescent="0.25">
      <c r="A137" s="7" t="s">
        <v>362</v>
      </c>
      <c r="B137" s="8">
        <v>4538</v>
      </c>
    </row>
    <row r="138" spans="1:2" x14ac:dyDescent="0.25">
      <c r="A138" s="7" t="s">
        <v>368</v>
      </c>
      <c r="B138" s="8">
        <v>1450</v>
      </c>
    </row>
    <row r="139" spans="1:2" x14ac:dyDescent="0.25">
      <c r="A139" s="7" t="s">
        <v>201</v>
      </c>
      <c r="B139" s="8">
        <v>5673.45</v>
      </c>
    </row>
    <row r="140" spans="1:2" x14ac:dyDescent="0.25">
      <c r="A140" s="7" t="s">
        <v>349</v>
      </c>
      <c r="B140" s="8">
        <v>7789</v>
      </c>
    </row>
    <row r="141" spans="1:2" x14ac:dyDescent="0.25">
      <c r="A141" s="7" t="s">
        <v>363</v>
      </c>
      <c r="B141" s="8">
        <v>3805</v>
      </c>
    </row>
    <row r="142" spans="1:2" x14ac:dyDescent="0.25">
      <c r="A142" s="7" t="s">
        <v>377</v>
      </c>
      <c r="B142" s="8">
        <v>838</v>
      </c>
    </row>
    <row r="143" spans="1:2" x14ac:dyDescent="0.25">
      <c r="A143" s="7" t="s">
        <v>364</v>
      </c>
      <c r="B143" s="8">
        <v>4231</v>
      </c>
    </row>
    <row r="144" spans="1:2" x14ac:dyDescent="0.25">
      <c r="A144" s="7" t="s">
        <v>365</v>
      </c>
      <c r="B144" s="8">
        <v>6284</v>
      </c>
    </row>
    <row r="145" spans="1:2" x14ac:dyDescent="0.25">
      <c r="A145" s="7" t="s">
        <v>431</v>
      </c>
      <c r="B145" s="8">
        <v>890.15</v>
      </c>
    </row>
    <row r="146" spans="1:2" x14ac:dyDescent="0.25">
      <c r="A146" s="7" t="s">
        <v>317</v>
      </c>
      <c r="B146" s="8">
        <v>189.09</v>
      </c>
    </row>
    <row r="147" spans="1:2" x14ac:dyDescent="0.25">
      <c r="A147" s="7" t="s">
        <v>195</v>
      </c>
      <c r="B147" s="8">
        <v>1585.32</v>
      </c>
    </row>
    <row r="148" spans="1:2" x14ac:dyDescent="0.25">
      <c r="A148" s="7" t="s">
        <v>352</v>
      </c>
      <c r="B148" s="8">
        <v>1442</v>
      </c>
    </row>
    <row r="149" spans="1:2" x14ac:dyDescent="0.25">
      <c r="A149" s="7" t="s">
        <v>224</v>
      </c>
      <c r="B149" s="8">
        <v>5000.01</v>
      </c>
    </row>
    <row r="150" spans="1:2" x14ac:dyDescent="0.25">
      <c r="A150" s="7" t="s">
        <v>117</v>
      </c>
      <c r="B150" s="8">
        <v>18103.78</v>
      </c>
    </row>
    <row r="151" spans="1:2" x14ac:dyDescent="0.25">
      <c r="A151" s="7" t="s">
        <v>222</v>
      </c>
      <c r="B151" s="8">
        <v>22.44</v>
      </c>
    </row>
    <row r="152" spans="1:2" x14ac:dyDescent="0.25">
      <c r="A152" s="7" t="s">
        <v>57</v>
      </c>
      <c r="B152" s="8">
        <v>43020.86</v>
      </c>
    </row>
    <row r="153" spans="1:2" x14ac:dyDescent="0.25">
      <c r="A153" s="7" t="s">
        <v>341</v>
      </c>
      <c r="B153" s="8">
        <v>341.6</v>
      </c>
    </row>
    <row r="154" spans="1:2" x14ac:dyDescent="0.25">
      <c r="A154" s="7" t="s">
        <v>169</v>
      </c>
      <c r="B154" s="8">
        <v>73697.47</v>
      </c>
    </row>
    <row r="155" spans="1:2" x14ac:dyDescent="0.25">
      <c r="A155" s="7" t="s">
        <v>144</v>
      </c>
      <c r="B155" s="8">
        <v>58447.390000000007</v>
      </c>
    </row>
    <row r="156" spans="1:2" x14ac:dyDescent="0.25">
      <c r="A156" s="7" t="s">
        <v>225</v>
      </c>
      <c r="B156" s="8">
        <v>10400</v>
      </c>
    </row>
    <row r="157" spans="1:2" x14ac:dyDescent="0.25">
      <c r="A157" s="7" t="s">
        <v>59</v>
      </c>
      <c r="B157" s="8">
        <v>528529.01</v>
      </c>
    </row>
    <row r="158" spans="1:2" x14ac:dyDescent="0.25">
      <c r="A158" s="7" t="s">
        <v>445</v>
      </c>
      <c r="B158" s="8">
        <v>10980</v>
      </c>
    </row>
    <row r="159" spans="1:2" x14ac:dyDescent="0.25">
      <c r="A159" s="7" t="s">
        <v>379</v>
      </c>
      <c r="B159" s="8">
        <v>10.1</v>
      </c>
    </row>
    <row r="160" spans="1:2" x14ac:dyDescent="0.25">
      <c r="A160" s="7" t="s">
        <v>56</v>
      </c>
      <c r="B160" s="8">
        <v>49998.29</v>
      </c>
    </row>
    <row r="161" spans="1:2" x14ac:dyDescent="0.25">
      <c r="A161" s="7" t="s">
        <v>90</v>
      </c>
      <c r="B161" s="8">
        <v>19263.8</v>
      </c>
    </row>
    <row r="162" spans="1:2" x14ac:dyDescent="0.25">
      <c r="A162" s="7" t="s">
        <v>294</v>
      </c>
      <c r="B162" s="8">
        <v>1682</v>
      </c>
    </row>
    <row r="163" spans="1:2" x14ac:dyDescent="0.25">
      <c r="A163" s="7" t="s">
        <v>458</v>
      </c>
      <c r="B163" s="8">
        <v>279.92</v>
      </c>
    </row>
    <row r="164" spans="1:2" x14ac:dyDescent="0.25">
      <c r="A164" s="7" t="s">
        <v>75</v>
      </c>
      <c r="B164" s="8">
        <v>80232.069999999992</v>
      </c>
    </row>
    <row r="165" spans="1:2" x14ac:dyDescent="0.25">
      <c r="A165" s="7" t="s">
        <v>215</v>
      </c>
      <c r="B165" s="8">
        <v>165683.63</v>
      </c>
    </row>
    <row r="166" spans="1:2" x14ac:dyDescent="0.25">
      <c r="A166" s="7" t="s">
        <v>356</v>
      </c>
      <c r="B166" s="8">
        <v>28.38</v>
      </c>
    </row>
    <row r="167" spans="1:2" x14ac:dyDescent="0.25">
      <c r="A167" s="7" t="s">
        <v>333</v>
      </c>
      <c r="B167" s="8">
        <v>17726.599999999999</v>
      </c>
    </row>
    <row r="168" spans="1:2" x14ac:dyDescent="0.25">
      <c r="A168" s="7" t="s">
        <v>67</v>
      </c>
      <c r="B168" s="8">
        <v>1045.02</v>
      </c>
    </row>
    <row r="169" spans="1:2" x14ac:dyDescent="0.25">
      <c r="A169" s="7" t="s">
        <v>179</v>
      </c>
      <c r="B169" s="8">
        <v>5789.9399999999987</v>
      </c>
    </row>
    <row r="170" spans="1:2" x14ac:dyDescent="0.25">
      <c r="A170" s="7" t="s">
        <v>162</v>
      </c>
      <c r="B170" s="8">
        <v>3836.9</v>
      </c>
    </row>
    <row r="171" spans="1:2" x14ac:dyDescent="0.25">
      <c r="A171" s="7" t="s">
        <v>97</v>
      </c>
      <c r="B171" s="8">
        <v>87876.689999999973</v>
      </c>
    </row>
    <row r="172" spans="1:2" x14ac:dyDescent="0.25">
      <c r="A172" s="7" t="s">
        <v>96</v>
      </c>
      <c r="B172" s="8">
        <v>125602.93999999997</v>
      </c>
    </row>
    <row r="173" spans="1:2" x14ac:dyDescent="0.25">
      <c r="A173" s="7" t="s">
        <v>98</v>
      </c>
      <c r="B173" s="8">
        <v>87876.689999999973</v>
      </c>
    </row>
    <row r="174" spans="1:2" x14ac:dyDescent="0.25">
      <c r="A174" s="7" t="s">
        <v>318</v>
      </c>
      <c r="B174" s="8">
        <v>6.6</v>
      </c>
    </row>
    <row r="175" spans="1:2" x14ac:dyDescent="0.25">
      <c r="A175" s="7" t="s">
        <v>74</v>
      </c>
      <c r="B175" s="8">
        <v>1120.2900000000002</v>
      </c>
    </row>
    <row r="176" spans="1:2" x14ac:dyDescent="0.25">
      <c r="A176" s="7" t="s">
        <v>28</v>
      </c>
      <c r="B176" s="8">
        <v>8174</v>
      </c>
    </row>
    <row r="177" spans="1:2" x14ac:dyDescent="0.25">
      <c r="A177" s="7" t="s">
        <v>202</v>
      </c>
      <c r="B177" s="8">
        <v>6867.38</v>
      </c>
    </row>
    <row r="178" spans="1:2" x14ac:dyDescent="0.25">
      <c r="A178" s="7" t="s">
        <v>9</v>
      </c>
      <c r="B178" s="8">
        <v>1292.27</v>
      </c>
    </row>
    <row r="179" spans="1:2" x14ac:dyDescent="0.25">
      <c r="A179" s="7" t="s">
        <v>16</v>
      </c>
      <c r="B179" s="8">
        <v>797730.41</v>
      </c>
    </row>
    <row r="180" spans="1:2" x14ac:dyDescent="0.25">
      <c r="A180" s="7" t="s">
        <v>428</v>
      </c>
      <c r="B180" s="8">
        <v>15000</v>
      </c>
    </row>
    <row r="181" spans="1:2" x14ac:dyDescent="0.25">
      <c r="A181" s="7" t="s">
        <v>191</v>
      </c>
      <c r="B181" s="8">
        <v>364.17</v>
      </c>
    </row>
    <row r="182" spans="1:2" x14ac:dyDescent="0.25">
      <c r="A182" s="7" t="s">
        <v>197</v>
      </c>
      <c r="B182" s="8">
        <v>12574.98</v>
      </c>
    </row>
    <row r="183" spans="1:2" x14ac:dyDescent="0.25">
      <c r="A183" s="7" t="s">
        <v>231</v>
      </c>
      <c r="B183" s="8">
        <v>149.05000000000001</v>
      </c>
    </row>
    <row r="184" spans="1:2" x14ac:dyDescent="0.25">
      <c r="A184" s="7" t="s">
        <v>193</v>
      </c>
      <c r="B184" s="8">
        <v>6153.39</v>
      </c>
    </row>
    <row r="185" spans="1:2" x14ac:dyDescent="0.25">
      <c r="A185" s="7" t="s">
        <v>422</v>
      </c>
      <c r="B185" s="8">
        <v>384.3</v>
      </c>
    </row>
    <row r="186" spans="1:2" x14ac:dyDescent="0.25">
      <c r="A186" s="7" t="s">
        <v>170</v>
      </c>
      <c r="B186" s="8">
        <v>10191.19</v>
      </c>
    </row>
    <row r="187" spans="1:2" x14ac:dyDescent="0.25">
      <c r="A187" s="7" t="s">
        <v>443</v>
      </c>
      <c r="B187" s="8">
        <v>567.29999999999995</v>
      </c>
    </row>
    <row r="188" spans="1:2" x14ac:dyDescent="0.25">
      <c r="A188" s="7" t="s">
        <v>51</v>
      </c>
      <c r="B188" s="8">
        <v>763866.9800000001</v>
      </c>
    </row>
    <row r="189" spans="1:2" x14ac:dyDescent="0.25">
      <c r="A189" s="7" t="s">
        <v>212</v>
      </c>
      <c r="B189" s="8">
        <v>38560.630000000005</v>
      </c>
    </row>
    <row r="190" spans="1:2" x14ac:dyDescent="0.25">
      <c r="A190" s="7" t="s">
        <v>228</v>
      </c>
      <c r="B190" s="8">
        <v>808384.94</v>
      </c>
    </row>
    <row r="191" spans="1:2" x14ac:dyDescent="0.25">
      <c r="A191" s="7" t="s">
        <v>446</v>
      </c>
      <c r="B191" s="8">
        <v>523.38</v>
      </c>
    </row>
    <row r="192" spans="1:2" x14ac:dyDescent="0.25">
      <c r="A192" s="7" t="s">
        <v>134</v>
      </c>
      <c r="B192" s="8">
        <v>15183.55</v>
      </c>
    </row>
    <row r="193" spans="1:2" x14ac:dyDescent="0.25">
      <c r="A193" s="7" t="s">
        <v>334</v>
      </c>
      <c r="B193" s="8">
        <v>8664.7099999999991</v>
      </c>
    </row>
    <row r="194" spans="1:2" x14ac:dyDescent="0.25">
      <c r="A194" s="7" t="s">
        <v>251</v>
      </c>
      <c r="B194" s="8">
        <v>11021.099999999999</v>
      </c>
    </row>
    <row r="195" spans="1:2" x14ac:dyDescent="0.25">
      <c r="A195" s="7" t="s">
        <v>255</v>
      </c>
      <c r="B195" s="8">
        <v>76891.359999999986</v>
      </c>
    </row>
    <row r="196" spans="1:2" x14ac:dyDescent="0.25">
      <c r="A196" s="7" t="s">
        <v>37</v>
      </c>
      <c r="B196" s="8">
        <v>8726.66</v>
      </c>
    </row>
    <row r="197" spans="1:2" x14ac:dyDescent="0.25">
      <c r="A197" s="7" t="s">
        <v>345</v>
      </c>
      <c r="B197" s="8">
        <v>1358.92</v>
      </c>
    </row>
    <row r="198" spans="1:2" x14ac:dyDescent="0.25">
      <c r="A198" s="7" t="s">
        <v>26</v>
      </c>
      <c r="B198" s="8">
        <v>10451.34</v>
      </c>
    </row>
    <row r="199" spans="1:2" x14ac:dyDescent="0.25">
      <c r="A199" s="7" t="s">
        <v>157</v>
      </c>
      <c r="B199" s="8">
        <v>398.46</v>
      </c>
    </row>
    <row r="200" spans="1:2" x14ac:dyDescent="0.25">
      <c r="A200" s="7" t="s">
        <v>436</v>
      </c>
      <c r="B200" s="8">
        <v>0.04</v>
      </c>
    </row>
    <row r="201" spans="1:2" x14ac:dyDescent="0.25">
      <c r="A201" s="7" t="s">
        <v>82</v>
      </c>
      <c r="B201" s="8">
        <v>3750</v>
      </c>
    </row>
    <row r="202" spans="1:2" x14ac:dyDescent="0.25">
      <c r="A202" s="7" t="s">
        <v>260</v>
      </c>
      <c r="B202" s="8">
        <v>1366.4</v>
      </c>
    </row>
    <row r="203" spans="1:2" x14ac:dyDescent="0.25">
      <c r="A203" s="7" t="s">
        <v>340</v>
      </c>
      <c r="B203" s="8">
        <v>2900</v>
      </c>
    </row>
    <row r="204" spans="1:2" x14ac:dyDescent="0.25">
      <c r="A204" s="7" t="s">
        <v>138</v>
      </c>
      <c r="B204" s="8">
        <v>2049.11</v>
      </c>
    </row>
    <row r="205" spans="1:2" x14ac:dyDescent="0.25">
      <c r="A205" s="7" t="s">
        <v>250</v>
      </c>
      <c r="B205" s="8">
        <v>82228</v>
      </c>
    </row>
    <row r="206" spans="1:2" x14ac:dyDescent="0.25">
      <c r="A206" s="7" t="s">
        <v>62</v>
      </c>
      <c r="B206" s="8">
        <v>9300.98</v>
      </c>
    </row>
    <row r="207" spans="1:2" x14ac:dyDescent="0.25">
      <c r="A207" s="7" t="s">
        <v>177</v>
      </c>
      <c r="B207" s="8">
        <v>26319.14</v>
      </c>
    </row>
    <row r="208" spans="1:2" x14ac:dyDescent="0.25">
      <c r="A208" s="7" t="s">
        <v>440</v>
      </c>
      <c r="B208" s="8">
        <v>9512.7800000000007</v>
      </c>
    </row>
    <row r="209" spans="1:2" x14ac:dyDescent="0.25">
      <c r="A209" s="7" t="s">
        <v>148</v>
      </c>
      <c r="B209" s="8">
        <v>31588.030000000002</v>
      </c>
    </row>
    <row r="210" spans="1:2" x14ac:dyDescent="0.25">
      <c r="A210" s="7" t="s">
        <v>25</v>
      </c>
      <c r="B210" s="8">
        <v>14401.07</v>
      </c>
    </row>
    <row r="211" spans="1:2" x14ac:dyDescent="0.25">
      <c r="A211" s="7" t="s">
        <v>113</v>
      </c>
      <c r="B211" s="8">
        <v>69697.78</v>
      </c>
    </row>
    <row r="212" spans="1:2" x14ac:dyDescent="0.25">
      <c r="A212" s="7" t="s">
        <v>427</v>
      </c>
      <c r="B212" s="8">
        <v>96.32</v>
      </c>
    </row>
    <row r="213" spans="1:2" x14ac:dyDescent="0.25">
      <c r="A213" s="7" t="s">
        <v>83</v>
      </c>
      <c r="B213" s="8">
        <v>173872.12000000002</v>
      </c>
    </row>
    <row r="214" spans="1:2" x14ac:dyDescent="0.25">
      <c r="A214" s="7" t="s">
        <v>399</v>
      </c>
      <c r="B214" s="8">
        <v>1122</v>
      </c>
    </row>
    <row r="215" spans="1:2" x14ac:dyDescent="0.25">
      <c r="A215" s="7" t="s">
        <v>60</v>
      </c>
      <c r="B215" s="8">
        <v>2135.3999999999996</v>
      </c>
    </row>
    <row r="216" spans="1:2" x14ac:dyDescent="0.25">
      <c r="A216" s="7" t="s">
        <v>416</v>
      </c>
      <c r="B216" s="8">
        <v>16.23</v>
      </c>
    </row>
    <row r="217" spans="1:2" x14ac:dyDescent="0.25">
      <c r="A217" s="7" t="s">
        <v>151</v>
      </c>
      <c r="B217" s="8">
        <v>7413.67</v>
      </c>
    </row>
    <row r="218" spans="1:2" x14ac:dyDescent="0.25">
      <c r="A218" s="7" t="s">
        <v>291</v>
      </c>
      <c r="B218" s="8">
        <v>1680</v>
      </c>
    </row>
    <row r="219" spans="1:2" x14ac:dyDescent="0.25">
      <c r="A219" s="7" t="s">
        <v>152</v>
      </c>
      <c r="B219" s="8">
        <v>674</v>
      </c>
    </row>
    <row r="220" spans="1:2" x14ac:dyDescent="0.25">
      <c r="A220" s="7" t="s">
        <v>415</v>
      </c>
      <c r="B220" s="8">
        <v>6.6</v>
      </c>
    </row>
    <row r="221" spans="1:2" x14ac:dyDescent="0.25">
      <c r="A221" s="7" t="s">
        <v>141</v>
      </c>
      <c r="B221" s="8">
        <v>49.08</v>
      </c>
    </row>
    <row r="222" spans="1:2" x14ac:dyDescent="0.25">
      <c r="A222" s="7" t="s">
        <v>165</v>
      </c>
      <c r="B222" s="8">
        <v>42025.34</v>
      </c>
    </row>
    <row r="223" spans="1:2" s="13" customFormat="1" x14ac:dyDescent="0.25">
      <c r="A223" s="11" t="s">
        <v>104</v>
      </c>
      <c r="B223" s="12">
        <v>13854.68</v>
      </c>
    </row>
    <row r="224" spans="1:2" x14ac:dyDescent="0.25">
      <c r="A224" s="7" t="s">
        <v>456</v>
      </c>
      <c r="B224" s="8">
        <v>208488.4</v>
      </c>
    </row>
    <row r="225" spans="1:2" x14ac:dyDescent="0.25">
      <c r="A225" s="7" t="s">
        <v>70</v>
      </c>
      <c r="B225" s="8">
        <v>7092.59</v>
      </c>
    </row>
    <row r="226" spans="1:2" x14ac:dyDescent="0.25">
      <c r="A226" s="7" t="s">
        <v>307</v>
      </c>
      <c r="B226" s="8">
        <v>9.41</v>
      </c>
    </row>
    <row r="227" spans="1:2" x14ac:dyDescent="0.25">
      <c r="A227" s="7" t="s">
        <v>315</v>
      </c>
      <c r="B227" s="8">
        <v>6313.5</v>
      </c>
    </row>
    <row r="228" spans="1:2" x14ac:dyDescent="0.25">
      <c r="A228" s="7" t="s">
        <v>47</v>
      </c>
      <c r="B228" s="8">
        <v>5755.9600000000009</v>
      </c>
    </row>
    <row r="229" spans="1:2" x14ac:dyDescent="0.25">
      <c r="A229" s="7" t="s">
        <v>238</v>
      </c>
      <c r="B229" s="8">
        <v>7706.58</v>
      </c>
    </row>
    <row r="230" spans="1:2" x14ac:dyDescent="0.25">
      <c r="A230" s="7" t="s">
        <v>270</v>
      </c>
      <c r="B230" s="8">
        <v>44</v>
      </c>
    </row>
    <row r="231" spans="1:2" x14ac:dyDescent="0.25">
      <c r="A231" s="7" t="s">
        <v>180</v>
      </c>
      <c r="B231" s="8">
        <v>911.1</v>
      </c>
    </row>
    <row r="232" spans="1:2" x14ac:dyDescent="0.25">
      <c r="A232" s="7" t="s">
        <v>203</v>
      </c>
      <c r="B232" s="8">
        <v>9750</v>
      </c>
    </row>
    <row r="233" spans="1:2" x14ac:dyDescent="0.25">
      <c r="A233" s="7" t="s">
        <v>257</v>
      </c>
      <c r="B233" s="8">
        <v>11</v>
      </c>
    </row>
    <row r="234" spans="1:2" x14ac:dyDescent="0.25">
      <c r="A234" s="7" t="s">
        <v>342</v>
      </c>
      <c r="B234" s="8">
        <v>8005.95</v>
      </c>
    </row>
    <row r="235" spans="1:2" x14ac:dyDescent="0.25">
      <c r="A235" s="7" t="s">
        <v>230</v>
      </c>
      <c r="B235" s="8">
        <v>1431</v>
      </c>
    </row>
    <row r="236" spans="1:2" x14ac:dyDescent="0.25">
      <c r="A236" s="7" t="s">
        <v>119</v>
      </c>
      <c r="B236" s="8">
        <v>1378.6</v>
      </c>
    </row>
    <row r="237" spans="1:2" x14ac:dyDescent="0.25">
      <c r="A237" s="7" t="s">
        <v>181</v>
      </c>
      <c r="B237" s="8">
        <v>468</v>
      </c>
    </row>
    <row r="238" spans="1:2" x14ac:dyDescent="0.25">
      <c r="A238" s="7" t="s">
        <v>112</v>
      </c>
      <c r="B238" s="8">
        <v>92738.579999999973</v>
      </c>
    </row>
    <row r="239" spans="1:2" x14ac:dyDescent="0.25">
      <c r="A239" s="7" t="s">
        <v>282</v>
      </c>
      <c r="B239" s="8">
        <v>13664</v>
      </c>
    </row>
    <row r="240" spans="1:2" x14ac:dyDescent="0.25">
      <c r="A240" s="7" t="s">
        <v>337</v>
      </c>
      <c r="B240" s="8">
        <v>23.87</v>
      </c>
    </row>
    <row r="241" spans="1:2" x14ac:dyDescent="0.25">
      <c r="A241" s="7" t="s">
        <v>187</v>
      </c>
      <c r="B241" s="8">
        <v>26648.07</v>
      </c>
    </row>
    <row r="242" spans="1:2" x14ac:dyDescent="0.25">
      <c r="A242" s="7" t="s">
        <v>286</v>
      </c>
      <c r="B242" s="8">
        <v>17690</v>
      </c>
    </row>
    <row r="243" spans="1:2" x14ac:dyDescent="0.25">
      <c r="A243" s="7" t="s">
        <v>158</v>
      </c>
      <c r="B243" s="8">
        <v>5010.8</v>
      </c>
    </row>
    <row r="244" spans="1:2" x14ac:dyDescent="0.25">
      <c r="A244" s="7" t="s">
        <v>258</v>
      </c>
      <c r="B244" s="8">
        <v>4099.2000000000007</v>
      </c>
    </row>
    <row r="245" spans="1:2" x14ac:dyDescent="0.25">
      <c r="A245" s="7" t="s">
        <v>233</v>
      </c>
      <c r="B245" s="8">
        <v>4453</v>
      </c>
    </row>
    <row r="246" spans="1:2" x14ac:dyDescent="0.25">
      <c r="A246" s="7" t="s">
        <v>344</v>
      </c>
      <c r="B246" s="8">
        <v>25.25</v>
      </c>
    </row>
    <row r="247" spans="1:2" x14ac:dyDescent="0.25">
      <c r="A247" s="7" t="s">
        <v>403</v>
      </c>
      <c r="B247" s="8">
        <v>2897.5</v>
      </c>
    </row>
    <row r="248" spans="1:2" x14ac:dyDescent="0.25">
      <c r="A248" s="7" t="s">
        <v>65</v>
      </c>
      <c r="B248" s="8">
        <v>866.19999999999993</v>
      </c>
    </row>
    <row r="249" spans="1:2" x14ac:dyDescent="0.25">
      <c r="A249" s="7" t="s">
        <v>207</v>
      </c>
      <c r="B249" s="8">
        <v>12717.44</v>
      </c>
    </row>
    <row r="250" spans="1:2" x14ac:dyDescent="0.25">
      <c r="A250" s="7" t="s">
        <v>185</v>
      </c>
      <c r="B250" s="8">
        <v>50.49</v>
      </c>
    </row>
    <row r="251" spans="1:2" x14ac:dyDescent="0.25">
      <c r="A251" s="7" t="s">
        <v>11</v>
      </c>
      <c r="B251" s="8">
        <v>58936.850000000006</v>
      </c>
    </row>
    <row r="252" spans="1:2" x14ac:dyDescent="0.25">
      <c r="A252" s="7" t="s">
        <v>101</v>
      </c>
      <c r="B252" s="8">
        <v>400735.39999999997</v>
      </c>
    </row>
    <row r="253" spans="1:2" x14ac:dyDescent="0.25">
      <c r="A253" s="7" t="s">
        <v>245</v>
      </c>
      <c r="B253" s="8">
        <v>8629.06</v>
      </c>
    </row>
    <row r="254" spans="1:2" x14ac:dyDescent="0.25">
      <c r="A254" s="7" t="s">
        <v>79</v>
      </c>
      <c r="B254" s="8">
        <v>40431.490000000005</v>
      </c>
    </row>
    <row r="255" spans="1:2" x14ac:dyDescent="0.25">
      <c r="A255" s="7" t="s">
        <v>110</v>
      </c>
      <c r="B255" s="8">
        <v>4831.2</v>
      </c>
    </row>
    <row r="256" spans="1:2" x14ac:dyDescent="0.25">
      <c r="A256" s="7" t="s">
        <v>281</v>
      </c>
      <c r="B256" s="8">
        <v>6839.93</v>
      </c>
    </row>
    <row r="257" spans="1:2" x14ac:dyDescent="0.25">
      <c r="A257" s="7" t="s">
        <v>247</v>
      </c>
      <c r="B257" s="8">
        <v>115969.54</v>
      </c>
    </row>
    <row r="258" spans="1:2" x14ac:dyDescent="0.25">
      <c r="A258" s="7" t="s">
        <v>127</v>
      </c>
      <c r="B258" s="8">
        <v>4053.9700000000003</v>
      </c>
    </row>
    <row r="259" spans="1:2" x14ac:dyDescent="0.25">
      <c r="A259" s="7" t="s">
        <v>154</v>
      </c>
      <c r="B259" s="8">
        <v>1850</v>
      </c>
    </row>
    <row r="260" spans="1:2" x14ac:dyDescent="0.25">
      <c r="A260" s="7" t="s">
        <v>39</v>
      </c>
      <c r="B260" s="8">
        <v>12993</v>
      </c>
    </row>
    <row r="261" spans="1:2" x14ac:dyDescent="0.25">
      <c r="A261" s="7" t="s">
        <v>434</v>
      </c>
      <c r="B261" s="8">
        <v>82690.95</v>
      </c>
    </row>
    <row r="262" spans="1:2" x14ac:dyDescent="0.25">
      <c r="A262" s="7" t="s">
        <v>86</v>
      </c>
      <c r="B262" s="8">
        <v>2748.38</v>
      </c>
    </row>
    <row r="263" spans="1:2" x14ac:dyDescent="0.25">
      <c r="A263" s="7" t="s">
        <v>266</v>
      </c>
      <c r="B263" s="8">
        <v>15018.179999999998</v>
      </c>
    </row>
    <row r="264" spans="1:2" x14ac:dyDescent="0.25">
      <c r="A264" s="7" t="s">
        <v>34</v>
      </c>
      <c r="B264" s="8">
        <v>3301.15</v>
      </c>
    </row>
    <row r="265" spans="1:2" x14ac:dyDescent="0.25">
      <c r="A265" s="7" t="s">
        <v>81</v>
      </c>
      <c r="B265" s="8">
        <v>63.36</v>
      </c>
    </row>
    <row r="266" spans="1:2" x14ac:dyDescent="0.25">
      <c r="A266" s="7" t="s">
        <v>128</v>
      </c>
      <c r="B266" s="8">
        <v>6.46</v>
      </c>
    </row>
    <row r="267" spans="1:2" x14ac:dyDescent="0.25">
      <c r="A267" s="7" t="s">
        <v>36</v>
      </c>
      <c r="B267" s="8">
        <v>4464.6200000000008</v>
      </c>
    </row>
    <row r="268" spans="1:2" x14ac:dyDescent="0.25">
      <c r="A268" s="7" t="s">
        <v>217</v>
      </c>
      <c r="B268" s="8">
        <v>9823.44</v>
      </c>
    </row>
    <row r="269" spans="1:2" x14ac:dyDescent="0.25">
      <c r="A269" s="7" t="s">
        <v>208</v>
      </c>
      <c r="B269" s="8">
        <v>1721.67</v>
      </c>
    </row>
    <row r="270" spans="1:2" x14ac:dyDescent="0.25">
      <c r="A270" s="7" t="s">
        <v>242</v>
      </c>
      <c r="B270" s="8">
        <v>610</v>
      </c>
    </row>
    <row r="271" spans="1:2" s="13" customFormat="1" x14ac:dyDescent="0.25">
      <c r="A271" s="11" t="s">
        <v>419</v>
      </c>
      <c r="B271" s="12">
        <v>368</v>
      </c>
    </row>
    <row r="272" spans="1:2" s="13" customFormat="1" x14ac:dyDescent="0.25">
      <c r="A272" s="11" t="s">
        <v>130</v>
      </c>
      <c r="B272" s="12">
        <v>6484870.7799999937</v>
      </c>
    </row>
    <row r="273" spans="1:2" x14ac:dyDescent="0.25">
      <c r="A273" s="7" t="s">
        <v>408</v>
      </c>
      <c r="B273" s="8">
        <v>6588</v>
      </c>
    </row>
    <row r="274" spans="1:2" x14ac:dyDescent="0.25">
      <c r="A274" s="7" t="s">
        <v>143</v>
      </c>
      <c r="B274" s="8">
        <v>157668.96</v>
      </c>
    </row>
    <row r="275" spans="1:2" x14ac:dyDescent="0.25">
      <c r="A275" s="7" t="s">
        <v>347</v>
      </c>
      <c r="B275" s="8">
        <v>7162.46</v>
      </c>
    </row>
    <row r="276" spans="1:2" x14ac:dyDescent="0.25">
      <c r="A276" s="7" t="s">
        <v>78</v>
      </c>
      <c r="B276" s="8">
        <v>7532.91</v>
      </c>
    </row>
    <row r="277" spans="1:2" x14ac:dyDescent="0.25">
      <c r="A277" s="7" t="s">
        <v>396</v>
      </c>
      <c r="B277" s="8">
        <v>24.87</v>
      </c>
    </row>
    <row r="278" spans="1:2" x14ac:dyDescent="0.25">
      <c r="A278" s="7" t="s">
        <v>454</v>
      </c>
      <c r="B278" s="8">
        <v>10.35</v>
      </c>
    </row>
    <row r="279" spans="1:2" x14ac:dyDescent="0.25">
      <c r="A279" s="7" t="s">
        <v>173</v>
      </c>
      <c r="B279" s="8">
        <v>2656.77</v>
      </c>
    </row>
    <row r="280" spans="1:2" x14ac:dyDescent="0.25">
      <c r="A280" s="7" t="s">
        <v>387</v>
      </c>
      <c r="B280" s="8">
        <v>55134.97</v>
      </c>
    </row>
    <row r="281" spans="1:2" x14ac:dyDescent="0.25">
      <c r="A281" s="7" t="s">
        <v>254</v>
      </c>
      <c r="B281" s="8">
        <v>10305.599999999999</v>
      </c>
    </row>
    <row r="282" spans="1:2" x14ac:dyDescent="0.25">
      <c r="A282" s="7" t="s">
        <v>414</v>
      </c>
      <c r="B282" s="8">
        <v>18841.68</v>
      </c>
    </row>
    <row r="283" spans="1:2" x14ac:dyDescent="0.25">
      <c r="A283" s="7" t="s">
        <v>94</v>
      </c>
      <c r="B283" s="8">
        <v>1299.3</v>
      </c>
    </row>
    <row r="284" spans="1:2" x14ac:dyDescent="0.25">
      <c r="A284" s="7" t="s">
        <v>457</v>
      </c>
      <c r="B284" s="8">
        <v>48678</v>
      </c>
    </row>
    <row r="285" spans="1:2" x14ac:dyDescent="0.25">
      <c r="A285" s="7" t="s">
        <v>41</v>
      </c>
      <c r="B285" s="8">
        <v>6106.0499999999993</v>
      </c>
    </row>
    <row r="286" spans="1:2" x14ac:dyDescent="0.25">
      <c r="A286" s="7" t="s">
        <v>424</v>
      </c>
      <c r="B286" s="8">
        <v>437.82</v>
      </c>
    </row>
    <row r="287" spans="1:2" x14ac:dyDescent="0.25">
      <c r="A287" s="7" t="s">
        <v>381</v>
      </c>
      <c r="B287" s="8">
        <v>700</v>
      </c>
    </row>
    <row r="288" spans="1:2" x14ac:dyDescent="0.25">
      <c r="A288" s="7" t="s">
        <v>373</v>
      </c>
      <c r="B288" s="8">
        <v>1317.6</v>
      </c>
    </row>
    <row r="289" spans="1:2" x14ac:dyDescent="0.25">
      <c r="A289" s="7" t="s">
        <v>375</v>
      </c>
      <c r="B289" s="8">
        <v>169038.93</v>
      </c>
    </row>
    <row r="290" spans="1:2" x14ac:dyDescent="0.25">
      <c r="A290" s="7" t="s">
        <v>171</v>
      </c>
      <c r="B290" s="8">
        <v>58.26</v>
      </c>
    </row>
    <row r="291" spans="1:2" x14ac:dyDescent="0.25">
      <c r="A291" s="7" t="s">
        <v>69</v>
      </c>
      <c r="B291" s="8">
        <v>83323.14999999998</v>
      </c>
    </row>
    <row r="292" spans="1:2" x14ac:dyDescent="0.25">
      <c r="A292" s="7" t="s">
        <v>142</v>
      </c>
      <c r="B292" s="8">
        <v>3083.84</v>
      </c>
    </row>
    <row r="293" spans="1:2" x14ac:dyDescent="0.25">
      <c r="A293" s="7" t="s">
        <v>146</v>
      </c>
      <c r="B293" s="8">
        <v>10640.29</v>
      </c>
    </row>
    <row r="294" spans="1:2" x14ac:dyDescent="0.25">
      <c r="A294" s="7" t="s">
        <v>45</v>
      </c>
      <c r="B294" s="8">
        <v>19814.420000000002</v>
      </c>
    </row>
    <row r="295" spans="1:2" x14ac:dyDescent="0.25">
      <c r="A295" s="7" t="s">
        <v>394</v>
      </c>
      <c r="B295" s="8">
        <v>149376.20000000001</v>
      </c>
    </row>
    <row r="296" spans="1:2" x14ac:dyDescent="0.25">
      <c r="A296" s="7" t="s">
        <v>214</v>
      </c>
      <c r="B296" s="8">
        <v>17218.350000000002</v>
      </c>
    </row>
    <row r="297" spans="1:2" x14ac:dyDescent="0.25">
      <c r="A297" s="7" t="s">
        <v>380</v>
      </c>
      <c r="B297" s="8">
        <v>6789</v>
      </c>
    </row>
    <row r="298" spans="1:2" x14ac:dyDescent="0.25">
      <c r="A298" s="7" t="s">
        <v>211</v>
      </c>
      <c r="B298" s="8">
        <v>86.46</v>
      </c>
    </row>
    <row r="299" spans="1:2" x14ac:dyDescent="0.25">
      <c r="A299" s="7" t="s">
        <v>48</v>
      </c>
      <c r="B299" s="8">
        <v>131965.06999999995</v>
      </c>
    </row>
    <row r="300" spans="1:2" x14ac:dyDescent="0.25">
      <c r="A300" s="7" t="s">
        <v>219</v>
      </c>
      <c r="B300" s="8">
        <v>7930</v>
      </c>
    </row>
    <row r="301" spans="1:2" x14ac:dyDescent="0.25">
      <c r="A301" s="7" t="s">
        <v>289</v>
      </c>
      <c r="B301" s="8">
        <v>23923.1</v>
      </c>
    </row>
    <row r="302" spans="1:2" x14ac:dyDescent="0.25">
      <c r="A302" s="7" t="s">
        <v>278</v>
      </c>
      <c r="B302" s="8">
        <v>14680.91</v>
      </c>
    </row>
    <row r="303" spans="1:2" x14ac:dyDescent="0.25">
      <c r="A303" s="7" t="s">
        <v>126</v>
      </c>
      <c r="B303" s="8">
        <v>8324.19</v>
      </c>
    </row>
    <row r="304" spans="1:2" x14ac:dyDescent="0.25">
      <c r="A304" s="7" t="s">
        <v>274</v>
      </c>
      <c r="B304" s="8">
        <v>113.9</v>
      </c>
    </row>
    <row r="305" spans="1:2" x14ac:dyDescent="0.25">
      <c r="A305" s="7" t="s">
        <v>24</v>
      </c>
      <c r="B305" s="8">
        <v>926.07</v>
      </c>
    </row>
    <row r="306" spans="1:2" x14ac:dyDescent="0.25">
      <c r="A306" s="7" t="s">
        <v>163</v>
      </c>
      <c r="B306" s="8">
        <v>22685.75</v>
      </c>
    </row>
    <row r="307" spans="1:2" x14ac:dyDescent="0.25">
      <c r="A307" s="7" t="s">
        <v>326</v>
      </c>
      <c r="B307" s="8">
        <v>3994.85</v>
      </c>
    </row>
    <row r="308" spans="1:2" x14ac:dyDescent="0.25">
      <c r="A308" s="7" t="s">
        <v>10</v>
      </c>
      <c r="B308" s="8">
        <v>418112.48999999987</v>
      </c>
    </row>
    <row r="309" spans="1:2" x14ac:dyDescent="0.25">
      <c r="A309" s="7" t="s">
        <v>15</v>
      </c>
      <c r="B309" s="8">
        <v>1366.4</v>
      </c>
    </row>
    <row r="310" spans="1:2" x14ac:dyDescent="0.25">
      <c r="A310" s="7" t="s">
        <v>236</v>
      </c>
      <c r="B310" s="8">
        <v>52763.22</v>
      </c>
    </row>
    <row r="311" spans="1:2" x14ac:dyDescent="0.25">
      <c r="A311" s="7" t="s">
        <v>30</v>
      </c>
      <c r="B311" s="8">
        <v>1164.8</v>
      </c>
    </row>
    <row r="312" spans="1:2" x14ac:dyDescent="0.25">
      <c r="A312" s="7" t="s">
        <v>149</v>
      </c>
      <c r="B312" s="8">
        <v>1098</v>
      </c>
    </row>
    <row r="313" spans="1:2" x14ac:dyDescent="0.25">
      <c r="A313" s="7" t="s">
        <v>53</v>
      </c>
      <c r="B313" s="8">
        <v>48678</v>
      </c>
    </row>
    <row r="314" spans="1:2" x14ac:dyDescent="0.25">
      <c r="A314" s="7" t="s">
        <v>223</v>
      </c>
      <c r="B314" s="8">
        <v>365.85</v>
      </c>
    </row>
    <row r="315" spans="1:2" x14ac:dyDescent="0.25">
      <c r="A315" s="7" t="s">
        <v>63</v>
      </c>
      <c r="B315" s="8">
        <v>103042.64000000001</v>
      </c>
    </row>
    <row r="316" spans="1:2" x14ac:dyDescent="0.25">
      <c r="A316" s="7" t="s">
        <v>206</v>
      </c>
      <c r="B316" s="8">
        <v>177509.22</v>
      </c>
    </row>
    <row r="317" spans="1:2" x14ac:dyDescent="0.25">
      <c r="A317" s="7" t="s">
        <v>29</v>
      </c>
      <c r="B317" s="8">
        <v>52.8</v>
      </c>
    </row>
    <row r="318" spans="1:2" x14ac:dyDescent="0.25">
      <c r="A318" s="7" t="s">
        <v>20</v>
      </c>
      <c r="B318" s="8">
        <v>592.11</v>
      </c>
    </row>
    <row r="319" spans="1:2" x14ac:dyDescent="0.25">
      <c r="A319" s="7" t="s">
        <v>316</v>
      </c>
      <c r="B319" s="8">
        <v>1024.8000000000002</v>
      </c>
    </row>
    <row r="320" spans="1:2" x14ac:dyDescent="0.25">
      <c r="A320" s="7" t="s">
        <v>397</v>
      </c>
      <c r="B320" s="8">
        <v>1366.4</v>
      </c>
    </row>
    <row r="321" spans="1:2" x14ac:dyDescent="0.25">
      <c r="A321" s="7" t="s">
        <v>106</v>
      </c>
      <c r="B321" s="8">
        <v>17299.599999999999</v>
      </c>
    </row>
    <row r="322" spans="1:2" x14ac:dyDescent="0.25">
      <c r="A322" s="7" t="s">
        <v>339</v>
      </c>
      <c r="B322" s="8">
        <v>2430.2399999999998</v>
      </c>
    </row>
    <row r="323" spans="1:2" x14ac:dyDescent="0.25">
      <c r="A323" s="7" t="s">
        <v>76</v>
      </c>
      <c r="B323" s="8">
        <v>4576</v>
      </c>
    </row>
    <row r="324" spans="1:2" x14ac:dyDescent="0.25">
      <c r="A324" s="7" t="s">
        <v>338</v>
      </c>
      <c r="B324" s="8">
        <v>178.64000000000001</v>
      </c>
    </row>
    <row r="325" spans="1:2" x14ac:dyDescent="0.25">
      <c r="A325" s="7" t="s">
        <v>93</v>
      </c>
      <c r="B325" s="8">
        <v>25496.800000000003</v>
      </c>
    </row>
    <row r="326" spans="1:2" x14ac:dyDescent="0.25">
      <c r="A326" s="7" t="s">
        <v>393</v>
      </c>
      <c r="B326" s="8">
        <v>22626.43</v>
      </c>
    </row>
    <row r="327" spans="1:2" x14ac:dyDescent="0.25">
      <c r="A327" s="7" t="s">
        <v>300</v>
      </c>
      <c r="B327" s="8">
        <v>142100</v>
      </c>
    </row>
    <row r="328" spans="1:2" x14ac:dyDescent="0.25">
      <c r="A328" s="7" t="s">
        <v>116</v>
      </c>
      <c r="B328" s="8">
        <v>791.2800000000002</v>
      </c>
    </row>
    <row r="329" spans="1:2" x14ac:dyDescent="0.25">
      <c r="A329" s="7" t="s">
        <v>244</v>
      </c>
      <c r="B329" s="8">
        <v>2989</v>
      </c>
    </row>
    <row r="330" spans="1:2" x14ac:dyDescent="0.25">
      <c r="A330" s="7" t="s">
        <v>376</v>
      </c>
      <c r="B330" s="8">
        <v>768.6</v>
      </c>
    </row>
    <row r="331" spans="1:2" x14ac:dyDescent="0.25">
      <c r="A331" s="7" t="s">
        <v>314</v>
      </c>
      <c r="B331" s="8">
        <v>16.72</v>
      </c>
    </row>
    <row r="332" spans="1:2" x14ac:dyDescent="0.25">
      <c r="A332" s="7" t="s">
        <v>218</v>
      </c>
      <c r="B332" s="8">
        <v>28413.8</v>
      </c>
    </row>
    <row r="333" spans="1:2" x14ac:dyDescent="0.25">
      <c r="A333" s="7" t="s">
        <v>374</v>
      </c>
      <c r="B333" s="8">
        <v>81018.98</v>
      </c>
    </row>
    <row r="334" spans="1:2" x14ac:dyDescent="0.25">
      <c r="A334" s="7" t="s">
        <v>308</v>
      </c>
      <c r="B334" s="8">
        <v>58627.66</v>
      </c>
    </row>
    <row r="335" spans="1:2" x14ac:dyDescent="0.25">
      <c r="A335" s="7" t="s">
        <v>355</v>
      </c>
      <c r="B335" s="8">
        <v>642.94000000000005</v>
      </c>
    </row>
    <row r="336" spans="1:2" x14ac:dyDescent="0.25">
      <c r="A336" s="7" t="s">
        <v>186</v>
      </c>
      <c r="B336" s="8">
        <v>191037.45</v>
      </c>
    </row>
    <row r="337" spans="1:2" x14ac:dyDescent="0.25">
      <c r="A337" s="7" t="s">
        <v>401</v>
      </c>
      <c r="B337" s="8">
        <v>5.92</v>
      </c>
    </row>
    <row r="338" spans="1:2" x14ac:dyDescent="0.25">
      <c r="A338" s="7" t="s">
        <v>311</v>
      </c>
      <c r="B338" s="8">
        <v>1747.2</v>
      </c>
    </row>
    <row r="339" spans="1:2" x14ac:dyDescent="0.25">
      <c r="A339" s="7" t="s">
        <v>448</v>
      </c>
      <c r="B339" s="8">
        <v>3025.6</v>
      </c>
    </row>
    <row r="340" spans="1:2" x14ac:dyDescent="0.25">
      <c r="A340" s="7" t="s">
        <v>455</v>
      </c>
      <c r="B340" s="8">
        <v>3950.36</v>
      </c>
    </row>
    <row r="341" spans="1:2" x14ac:dyDescent="0.25">
      <c r="A341" s="7" t="s">
        <v>147</v>
      </c>
      <c r="B341" s="8">
        <v>19304.91</v>
      </c>
    </row>
    <row r="342" spans="1:2" x14ac:dyDescent="0.25">
      <c r="A342" s="7" t="s">
        <v>35</v>
      </c>
      <c r="B342" s="8">
        <v>20622.139999999996</v>
      </c>
    </row>
    <row r="343" spans="1:2" x14ac:dyDescent="0.25">
      <c r="A343" s="7" t="s">
        <v>145</v>
      </c>
      <c r="B343" s="8">
        <v>1646.9399999999996</v>
      </c>
    </row>
    <row r="344" spans="1:2" x14ac:dyDescent="0.25">
      <c r="A344" s="7" t="s">
        <v>322</v>
      </c>
      <c r="B344" s="8">
        <v>3.08</v>
      </c>
    </row>
    <row r="345" spans="1:2" x14ac:dyDescent="0.25">
      <c r="A345" s="7" t="s">
        <v>136</v>
      </c>
      <c r="B345" s="8">
        <v>388248.84</v>
      </c>
    </row>
    <row r="346" spans="1:2" x14ac:dyDescent="0.25">
      <c r="A346" s="7" t="s">
        <v>99</v>
      </c>
      <c r="B346" s="8">
        <v>17035038.230000004</v>
      </c>
    </row>
    <row r="347" spans="1:2" x14ac:dyDescent="0.25">
      <c r="A347" s="7" t="s">
        <v>100</v>
      </c>
      <c r="B347" s="8">
        <v>7412654.5299999993</v>
      </c>
    </row>
    <row r="348" spans="1:2" x14ac:dyDescent="0.25">
      <c r="A348" s="7" t="s">
        <v>216</v>
      </c>
      <c r="B348" s="8">
        <v>45.08</v>
      </c>
    </row>
    <row r="349" spans="1:2" x14ac:dyDescent="0.25">
      <c r="A349" s="7" t="s">
        <v>221</v>
      </c>
      <c r="B349" s="8">
        <v>55858.429999999993</v>
      </c>
    </row>
    <row r="350" spans="1:2" x14ac:dyDescent="0.25">
      <c r="A350" s="7" t="s">
        <v>447</v>
      </c>
      <c r="B350" s="8">
        <v>54697.48</v>
      </c>
    </row>
    <row r="351" spans="1:2" x14ac:dyDescent="0.25">
      <c r="A351" s="7" t="s">
        <v>264</v>
      </c>
      <c r="B351" s="8">
        <v>6826.14</v>
      </c>
    </row>
    <row r="352" spans="1:2" x14ac:dyDescent="0.25">
      <c r="A352" s="7" t="s">
        <v>108</v>
      </c>
      <c r="B352" s="8">
        <v>257384.19999999998</v>
      </c>
    </row>
    <row r="353" spans="1:2" x14ac:dyDescent="0.25">
      <c r="A353" s="7" t="s">
        <v>277</v>
      </c>
      <c r="B353" s="8">
        <v>1464</v>
      </c>
    </row>
    <row r="354" spans="1:2" x14ac:dyDescent="0.25">
      <c r="A354" s="7" t="s">
        <v>77</v>
      </c>
      <c r="B354" s="8">
        <v>4794.8600000000006</v>
      </c>
    </row>
    <row r="355" spans="1:2" x14ac:dyDescent="0.25">
      <c r="A355" s="7" t="s">
        <v>280</v>
      </c>
      <c r="B355" s="8">
        <v>844</v>
      </c>
    </row>
    <row r="356" spans="1:2" x14ac:dyDescent="0.25">
      <c r="A356" s="7" t="s">
        <v>412</v>
      </c>
      <c r="B356" s="8">
        <v>1366.4</v>
      </c>
    </row>
    <row r="357" spans="1:2" x14ac:dyDescent="0.25">
      <c r="A357" s="7" t="s">
        <v>84</v>
      </c>
      <c r="B357" s="8">
        <v>870271.46</v>
      </c>
    </row>
    <row r="358" spans="1:2" x14ac:dyDescent="0.25">
      <c r="A358" s="7" t="s">
        <v>358</v>
      </c>
      <c r="B358" s="8">
        <v>6701.95</v>
      </c>
    </row>
    <row r="359" spans="1:2" x14ac:dyDescent="0.25">
      <c r="A359" s="7" t="s">
        <v>52</v>
      </c>
      <c r="B359" s="8">
        <v>7088.3</v>
      </c>
    </row>
    <row r="360" spans="1:2" x14ac:dyDescent="0.25">
      <c r="A360" s="7" t="s">
        <v>402</v>
      </c>
      <c r="B360" s="8">
        <v>3538</v>
      </c>
    </row>
    <row r="361" spans="1:2" x14ac:dyDescent="0.25">
      <c r="A361" s="7" t="s">
        <v>410</v>
      </c>
      <c r="B361" s="8">
        <v>140.30000000000001</v>
      </c>
    </row>
    <row r="362" spans="1:2" x14ac:dyDescent="0.25">
      <c r="A362" s="7" t="s">
        <v>118</v>
      </c>
      <c r="B362" s="8">
        <v>12100.45</v>
      </c>
    </row>
    <row r="363" spans="1:2" x14ac:dyDescent="0.25">
      <c r="A363" s="7" t="s">
        <v>132</v>
      </c>
      <c r="B363" s="8">
        <v>2445.34</v>
      </c>
    </row>
    <row r="364" spans="1:2" x14ac:dyDescent="0.25">
      <c r="A364" s="7" t="s">
        <v>305</v>
      </c>
      <c r="B364" s="8">
        <v>34988.379999999997</v>
      </c>
    </row>
    <row r="365" spans="1:2" x14ac:dyDescent="0.25">
      <c r="A365" s="7" t="s">
        <v>14</v>
      </c>
      <c r="B365" s="8">
        <v>5303.2900000000009</v>
      </c>
    </row>
    <row r="366" spans="1:2" x14ac:dyDescent="0.25">
      <c r="A366" s="7" t="s">
        <v>168</v>
      </c>
      <c r="B366" s="8">
        <v>2500</v>
      </c>
    </row>
    <row r="367" spans="1:2" x14ac:dyDescent="0.25">
      <c r="A367" s="7" t="s">
        <v>103</v>
      </c>
      <c r="B367" s="8">
        <v>1985615.94</v>
      </c>
    </row>
    <row r="368" spans="1:2" x14ac:dyDescent="0.25">
      <c r="A368" s="7" t="s">
        <v>196</v>
      </c>
      <c r="B368" s="8">
        <v>990.83999999999992</v>
      </c>
    </row>
    <row r="369" spans="1:2" x14ac:dyDescent="0.25">
      <c r="A369" s="7" t="s">
        <v>299</v>
      </c>
      <c r="B369" s="8">
        <v>35.97</v>
      </c>
    </row>
    <row r="370" spans="1:2" x14ac:dyDescent="0.25">
      <c r="A370" s="7" t="s">
        <v>404</v>
      </c>
      <c r="B370" s="8">
        <v>4333.49</v>
      </c>
    </row>
    <row r="371" spans="1:2" x14ac:dyDescent="0.25">
      <c r="A371" s="7" t="s">
        <v>166</v>
      </c>
      <c r="B371" s="8">
        <v>4404.84</v>
      </c>
    </row>
    <row r="372" spans="1:2" x14ac:dyDescent="0.25">
      <c r="A372" s="7" t="s">
        <v>313</v>
      </c>
      <c r="B372" s="8">
        <v>1764.73</v>
      </c>
    </row>
    <row r="373" spans="1:2" x14ac:dyDescent="0.25">
      <c r="A373" s="7" t="s">
        <v>115</v>
      </c>
      <c r="B373" s="8">
        <v>15986.880000000001</v>
      </c>
    </row>
    <row r="374" spans="1:2" x14ac:dyDescent="0.25">
      <c r="A374" s="7" t="s">
        <v>232</v>
      </c>
      <c r="B374" s="8">
        <v>55784.5</v>
      </c>
    </row>
    <row r="375" spans="1:2" x14ac:dyDescent="0.25">
      <c r="A375" s="7" t="s">
        <v>385</v>
      </c>
      <c r="B375" s="8">
        <v>1680</v>
      </c>
    </row>
    <row r="376" spans="1:2" x14ac:dyDescent="0.25">
      <c r="A376" s="7" t="s">
        <v>398</v>
      </c>
      <c r="B376" s="8">
        <v>584.4</v>
      </c>
    </row>
    <row r="377" spans="1:2" x14ac:dyDescent="0.25">
      <c r="A377" s="7" t="s">
        <v>234</v>
      </c>
      <c r="B377" s="8">
        <v>7295.6</v>
      </c>
    </row>
    <row r="378" spans="1:2" x14ac:dyDescent="0.25">
      <c r="A378" s="7" t="s">
        <v>61</v>
      </c>
      <c r="B378" s="8">
        <v>1042.6300000000001</v>
      </c>
    </row>
    <row r="379" spans="1:2" x14ac:dyDescent="0.25">
      <c r="A379" s="7" t="s">
        <v>306</v>
      </c>
      <c r="B379" s="8">
        <v>50.019999999999996</v>
      </c>
    </row>
    <row r="380" spans="1:2" x14ac:dyDescent="0.25">
      <c r="A380" s="7" t="s">
        <v>125</v>
      </c>
      <c r="B380" s="8">
        <v>12492.460000000001</v>
      </c>
    </row>
    <row r="381" spans="1:2" x14ac:dyDescent="0.25">
      <c r="A381" s="7" t="s">
        <v>194</v>
      </c>
      <c r="B381" s="8">
        <v>296.14</v>
      </c>
    </row>
    <row r="382" spans="1:2" x14ac:dyDescent="0.25">
      <c r="A382" s="7" t="s">
        <v>429</v>
      </c>
      <c r="B382" s="8">
        <v>3167.36</v>
      </c>
    </row>
    <row r="383" spans="1:2" x14ac:dyDescent="0.25">
      <c r="A383" s="7" t="s">
        <v>54</v>
      </c>
      <c r="B383" s="8">
        <v>432.84999999999997</v>
      </c>
    </row>
    <row r="384" spans="1:2" x14ac:dyDescent="0.25">
      <c r="A384" s="7" t="s">
        <v>275</v>
      </c>
      <c r="B384" s="8">
        <v>75.25</v>
      </c>
    </row>
    <row r="385" spans="1:2" x14ac:dyDescent="0.25">
      <c r="A385" s="7" t="s">
        <v>279</v>
      </c>
      <c r="B385" s="8">
        <v>5882.84</v>
      </c>
    </row>
    <row r="386" spans="1:2" x14ac:dyDescent="0.25">
      <c r="A386" s="7" t="s">
        <v>198</v>
      </c>
      <c r="B386" s="8">
        <v>87860.76999999999</v>
      </c>
    </row>
    <row r="387" spans="1:2" x14ac:dyDescent="0.25">
      <c r="A387" s="7" t="s">
        <v>33</v>
      </c>
      <c r="B387" s="8">
        <v>16483.759999999998</v>
      </c>
    </row>
    <row r="388" spans="1:2" x14ac:dyDescent="0.25">
      <c r="A388" s="7" t="s">
        <v>417</v>
      </c>
      <c r="B388" s="8">
        <v>1647</v>
      </c>
    </row>
    <row r="389" spans="1:2" x14ac:dyDescent="0.25">
      <c r="A389" s="7" t="s">
        <v>271</v>
      </c>
      <c r="B389" s="8">
        <v>3416</v>
      </c>
    </row>
    <row r="390" spans="1:2" x14ac:dyDescent="0.25">
      <c r="A390" s="7" t="s">
        <v>453</v>
      </c>
      <c r="B390" s="8">
        <v>1366.4</v>
      </c>
    </row>
    <row r="391" spans="1:2" x14ac:dyDescent="0.25">
      <c r="A391" s="7" t="s">
        <v>184</v>
      </c>
      <c r="B391" s="8">
        <v>66</v>
      </c>
    </row>
    <row r="392" spans="1:2" x14ac:dyDescent="0.25">
      <c r="A392" s="7" t="s">
        <v>406</v>
      </c>
      <c r="B392" s="8">
        <v>8539.51</v>
      </c>
    </row>
    <row r="393" spans="1:2" x14ac:dyDescent="0.25">
      <c r="A393" s="7" t="s">
        <v>293</v>
      </c>
      <c r="B393" s="8">
        <v>10911.68</v>
      </c>
    </row>
    <row r="394" spans="1:2" x14ac:dyDescent="0.25">
      <c r="A394" s="7" t="s">
        <v>133</v>
      </c>
      <c r="B394" s="8">
        <v>69192.3</v>
      </c>
    </row>
    <row r="395" spans="1:2" x14ac:dyDescent="0.25">
      <c r="A395" s="7" t="s">
        <v>395</v>
      </c>
      <c r="B395" s="8">
        <v>10004</v>
      </c>
    </row>
    <row r="396" spans="1:2" x14ac:dyDescent="0.25">
      <c r="A396" s="7" t="s">
        <v>58</v>
      </c>
      <c r="B396" s="8">
        <v>60192.36</v>
      </c>
    </row>
    <row r="397" spans="1:2" x14ac:dyDescent="0.25">
      <c r="A397" s="7" t="s">
        <v>229</v>
      </c>
      <c r="B397" s="8">
        <v>3301.6099999999997</v>
      </c>
    </row>
    <row r="398" spans="1:2" x14ac:dyDescent="0.25">
      <c r="A398" s="7" t="s">
        <v>23</v>
      </c>
      <c r="B398" s="8">
        <v>99841.14</v>
      </c>
    </row>
    <row r="399" spans="1:2" x14ac:dyDescent="0.25">
      <c r="A399" s="7" t="s">
        <v>188</v>
      </c>
      <c r="B399" s="8">
        <v>1230.3699999999999</v>
      </c>
    </row>
    <row r="400" spans="1:2" x14ac:dyDescent="0.25">
      <c r="A400" s="7" t="s">
        <v>160</v>
      </c>
      <c r="B400" s="8">
        <v>10000</v>
      </c>
    </row>
    <row r="401" spans="1:2" x14ac:dyDescent="0.25">
      <c r="A401" s="7" t="s">
        <v>107</v>
      </c>
      <c r="B401" s="8">
        <v>56.7</v>
      </c>
    </row>
    <row r="402" spans="1:2" x14ac:dyDescent="0.25">
      <c r="A402" s="7" t="s">
        <v>31</v>
      </c>
      <c r="B402" s="8">
        <v>11938.300000000001</v>
      </c>
    </row>
    <row r="403" spans="1:2" x14ac:dyDescent="0.25">
      <c r="A403" s="7" t="s">
        <v>92</v>
      </c>
      <c r="B403" s="8">
        <v>80536.749999999985</v>
      </c>
    </row>
    <row r="404" spans="1:2" x14ac:dyDescent="0.25">
      <c r="A404" s="7" t="s">
        <v>4</v>
      </c>
      <c r="B404" s="8">
        <v>22375.93</v>
      </c>
    </row>
    <row r="405" spans="1:2" x14ac:dyDescent="0.25">
      <c r="A405" s="7" t="s">
        <v>248</v>
      </c>
      <c r="B405" s="8">
        <v>27958.739999999998</v>
      </c>
    </row>
    <row r="406" spans="1:2" x14ac:dyDescent="0.25">
      <c r="A406" s="7" t="s">
        <v>343</v>
      </c>
      <c r="B406" s="8">
        <v>2163.1999999999998</v>
      </c>
    </row>
    <row r="407" spans="1:2" x14ac:dyDescent="0.25">
      <c r="A407" s="7" t="s">
        <v>237</v>
      </c>
      <c r="B407" s="8">
        <v>141581.00000000003</v>
      </c>
    </row>
    <row r="408" spans="1:2" x14ac:dyDescent="0.25">
      <c r="A408" s="7" t="s">
        <v>430</v>
      </c>
      <c r="B408" s="8">
        <v>645.38</v>
      </c>
    </row>
    <row r="409" spans="1:2" x14ac:dyDescent="0.25">
      <c r="A409" s="7" t="s">
        <v>259</v>
      </c>
      <c r="B409" s="8">
        <v>1400</v>
      </c>
    </row>
    <row r="410" spans="1:2" x14ac:dyDescent="0.25">
      <c r="A410" s="7" t="s">
        <v>192</v>
      </c>
      <c r="B410" s="8">
        <v>12444</v>
      </c>
    </row>
    <row r="411" spans="1:2" x14ac:dyDescent="0.25">
      <c r="A411" s="7" t="s">
        <v>68</v>
      </c>
      <c r="B411" s="8">
        <v>9607.5</v>
      </c>
    </row>
    <row r="412" spans="1:2" x14ac:dyDescent="0.25">
      <c r="A412" s="7" t="s">
        <v>336</v>
      </c>
      <c r="B412" s="8">
        <v>5709.6</v>
      </c>
    </row>
    <row r="413" spans="1:2" x14ac:dyDescent="0.25">
      <c r="A413" s="7" t="s">
        <v>44</v>
      </c>
      <c r="B413" s="8">
        <v>9863.7000000000007</v>
      </c>
    </row>
    <row r="414" spans="1:2" x14ac:dyDescent="0.25">
      <c r="A414" s="7" t="s">
        <v>200</v>
      </c>
      <c r="B414" s="8">
        <v>274</v>
      </c>
    </row>
    <row r="415" spans="1:2" x14ac:dyDescent="0.25">
      <c r="A415" s="7" t="s">
        <v>296</v>
      </c>
      <c r="B415" s="8">
        <v>3855.14</v>
      </c>
    </row>
    <row r="416" spans="1:2" x14ac:dyDescent="0.25">
      <c r="A416" s="7" t="s">
        <v>331</v>
      </c>
      <c r="B416" s="8">
        <v>2372.7799999999997</v>
      </c>
    </row>
    <row r="417" spans="1:2" x14ac:dyDescent="0.25">
      <c r="A417" s="7" t="s">
        <v>285</v>
      </c>
      <c r="B417" s="8">
        <v>1262</v>
      </c>
    </row>
    <row r="418" spans="1:2" x14ac:dyDescent="0.25">
      <c r="A418" s="7" t="s">
        <v>253</v>
      </c>
      <c r="B418" s="8">
        <v>20958.72</v>
      </c>
    </row>
    <row r="419" spans="1:2" x14ac:dyDescent="0.25">
      <c r="A419" s="7" t="s">
        <v>105</v>
      </c>
      <c r="B419" s="8">
        <v>68256.56</v>
      </c>
    </row>
    <row r="420" spans="1:2" x14ac:dyDescent="0.25">
      <c r="A420" s="7" t="s">
        <v>246</v>
      </c>
      <c r="B420" s="8">
        <v>13569.449999999999</v>
      </c>
    </row>
    <row r="421" spans="1:2" x14ac:dyDescent="0.25">
      <c r="A421" s="7" t="s">
        <v>17</v>
      </c>
      <c r="B421" s="8">
        <v>8527.6400000000012</v>
      </c>
    </row>
    <row r="422" spans="1:2" x14ac:dyDescent="0.25">
      <c r="A422" s="7" t="s">
        <v>38</v>
      </c>
      <c r="B422" s="8">
        <v>2614.1</v>
      </c>
    </row>
    <row r="423" spans="1:2" x14ac:dyDescent="0.25">
      <c r="A423" s="7" t="s">
        <v>129</v>
      </c>
      <c r="B423" s="8">
        <v>7757.3700000000008</v>
      </c>
    </row>
    <row r="424" spans="1:2" x14ac:dyDescent="0.25">
      <c r="A424" s="7" t="s">
        <v>42</v>
      </c>
      <c r="B424" s="8">
        <v>30663.730000000003</v>
      </c>
    </row>
    <row r="425" spans="1:2" x14ac:dyDescent="0.25">
      <c r="A425" s="7" t="s">
        <v>72</v>
      </c>
      <c r="B425" s="8">
        <v>4937.8900000000003</v>
      </c>
    </row>
    <row r="426" spans="1:2" x14ac:dyDescent="0.25">
      <c r="A426" s="7" t="s">
        <v>122</v>
      </c>
      <c r="B426" s="8">
        <v>264400.95</v>
      </c>
    </row>
    <row r="427" spans="1:2" x14ac:dyDescent="0.25">
      <c r="A427" s="7" t="s">
        <v>22</v>
      </c>
      <c r="B427" s="8">
        <v>358943.9499999999</v>
      </c>
    </row>
    <row r="428" spans="1:2" x14ac:dyDescent="0.25">
      <c r="A428" s="7" t="s">
        <v>348</v>
      </c>
      <c r="B428" s="8">
        <v>27389</v>
      </c>
    </row>
    <row r="429" spans="1:2" x14ac:dyDescent="0.25">
      <c r="A429" s="7" t="s">
        <v>327</v>
      </c>
      <c r="B429" s="8">
        <v>67568.72</v>
      </c>
    </row>
    <row r="430" spans="1:2" x14ac:dyDescent="0.25">
      <c r="A430" s="7" t="s">
        <v>176</v>
      </c>
      <c r="B430" s="8">
        <v>890.6</v>
      </c>
    </row>
    <row r="431" spans="1:2" x14ac:dyDescent="0.25">
      <c r="A431" s="7" t="s">
        <v>423</v>
      </c>
      <c r="B431" s="8">
        <v>1820</v>
      </c>
    </row>
    <row r="432" spans="1:2" x14ac:dyDescent="0.25">
      <c r="A432" s="7" t="s">
        <v>167</v>
      </c>
      <c r="B432" s="8">
        <v>511.91999999999996</v>
      </c>
    </row>
    <row r="433" spans="1:2" x14ac:dyDescent="0.25">
      <c r="A433" s="7" t="s">
        <v>283</v>
      </c>
      <c r="B433" s="8">
        <v>6389.14</v>
      </c>
    </row>
    <row r="434" spans="1:2" x14ac:dyDescent="0.25">
      <c r="A434" s="7" t="s">
        <v>178</v>
      </c>
      <c r="B434" s="8">
        <v>1652</v>
      </c>
    </row>
    <row r="435" spans="1:2" x14ac:dyDescent="0.25">
      <c r="A435" s="7" t="s">
        <v>210</v>
      </c>
      <c r="B435" s="8">
        <v>3302</v>
      </c>
    </row>
    <row r="436" spans="1:2" x14ac:dyDescent="0.25">
      <c r="A436" s="7" t="s">
        <v>73</v>
      </c>
      <c r="B436" s="8">
        <v>8276.2800000000025</v>
      </c>
    </row>
    <row r="437" spans="1:2" x14ac:dyDescent="0.25">
      <c r="A437" s="7" t="s">
        <v>64</v>
      </c>
      <c r="B437" s="8">
        <v>4014.4800000000005</v>
      </c>
    </row>
    <row r="438" spans="1:2" x14ac:dyDescent="0.25">
      <c r="A438" s="7" t="s">
        <v>46</v>
      </c>
      <c r="B438" s="8">
        <v>12340.3</v>
      </c>
    </row>
    <row r="439" spans="1:2" x14ac:dyDescent="0.25">
      <c r="A439" s="7" t="s">
        <v>269</v>
      </c>
      <c r="B439" s="8">
        <v>5853.32</v>
      </c>
    </row>
    <row r="440" spans="1:2" x14ac:dyDescent="0.25">
      <c r="A440" s="7" t="s">
        <v>220</v>
      </c>
      <c r="B440" s="8">
        <v>19526.809999999998</v>
      </c>
    </row>
    <row r="441" spans="1:2" x14ac:dyDescent="0.25">
      <c r="A441" s="7" t="s">
        <v>384</v>
      </c>
      <c r="B441" s="8">
        <v>768.6</v>
      </c>
    </row>
    <row r="442" spans="1:2" x14ac:dyDescent="0.25">
      <c r="A442" s="7" t="s">
        <v>32</v>
      </c>
      <c r="B442" s="8">
        <v>352741.16</v>
      </c>
    </row>
    <row r="443" spans="1:2" x14ac:dyDescent="0.25">
      <c r="A443" s="7" t="s">
        <v>420</v>
      </c>
      <c r="B443" s="8">
        <v>26284.9</v>
      </c>
    </row>
    <row r="444" spans="1:2" x14ac:dyDescent="0.25">
      <c r="A444" s="7" t="s">
        <v>329</v>
      </c>
      <c r="B444" s="8">
        <v>2046.25</v>
      </c>
    </row>
    <row r="445" spans="1:2" x14ac:dyDescent="0.25">
      <c r="A445" s="7" t="s">
        <v>284</v>
      </c>
      <c r="B445" s="8">
        <v>12971</v>
      </c>
    </row>
    <row r="446" spans="1:2" x14ac:dyDescent="0.25">
      <c r="A446" s="7" t="s">
        <v>310</v>
      </c>
      <c r="B446" s="8">
        <v>1800</v>
      </c>
    </row>
    <row r="447" spans="1:2" x14ac:dyDescent="0.25">
      <c r="A447" s="7" t="s">
        <v>303</v>
      </c>
      <c r="B447" s="8">
        <v>4730.5600000000004</v>
      </c>
    </row>
    <row r="448" spans="1:2" x14ac:dyDescent="0.25">
      <c r="A448" s="7" t="s">
        <v>351</v>
      </c>
      <c r="B448" s="8">
        <v>31598</v>
      </c>
    </row>
    <row r="449" spans="1:2" x14ac:dyDescent="0.25">
      <c r="A449" s="7" t="s">
        <v>425</v>
      </c>
      <c r="B449" s="8">
        <v>51.15</v>
      </c>
    </row>
    <row r="450" spans="1:2" x14ac:dyDescent="0.25">
      <c r="A450" s="7" t="s">
        <v>288</v>
      </c>
      <c r="B450" s="8">
        <v>148.82</v>
      </c>
    </row>
    <row r="451" spans="1:2" x14ac:dyDescent="0.25">
      <c r="A451" s="7" t="s">
        <v>332</v>
      </c>
      <c r="B451" s="8">
        <v>7980.02</v>
      </c>
    </row>
    <row r="452" spans="1:2" x14ac:dyDescent="0.25">
      <c r="A452" s="7" t="s">
        <v>378</v>
      </c>
      <c r="B452" s="8">
        <v>280</v>
      </c>
    </row>
    <row r="453" spans="1:2" x14ac:dyDescent="0.25">
      <c r="A453" s="7" t="s">
        <v>346</v>
      </c>
      <c r="B453" s="8">
        <v>397.72</v>
      </c>
    </row>
    <row r="454" spans="1:2" x14ac:dyDescent="0.25">
      <c r="A454" s="7" t="s">
        <v>418</v>
      </c>
      <c r="B454" s="8">
        <v>5534.87</v>
      </c>
    </row>
    <row r="455" spans="1:2" x14ac:dyDescent="0.25">
      <c r="A455" s="9" t="s">
        <v>460</v>
      </c>
      <c r="B455" s="10">
        <v>48281408.850000031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8"/>
  <sheetViews>
    <sheetView tabSelected="1" workbookViewId="0">
      <pane ySplit="1" topLeftCell="A2" activePane="bottomLeft" state="frozen"/>
      <selection pane="bottomLeft" activeCell="O11" sqref="O11"/>
    </sheetView>
  </sheetViews>
  <sheetFormatPr defaultRowHeight="15" customHeight="1" x14ac:dyDescent="0.25"/>
  <cols>
    <col min="1" max="6" width="18.7109375" customWidth="1"/>
  </cols>
  <sheetData>
    <row r="1" spans="1:6" s="23" customFormat="1" ht="15" customHeight="1" x14ac:dyDescent="0.25">
      <c r="A1" s="21" t="s">
        <v>464</v>
      </c>
      <c r="B1" s="21" t="s">
        <v>465</v>
      </c>
      <c r="C1" s="21" t="s">
        <v>466</v>
      </c>
      <c r="D1" s="21" t="s">
        <v>467</v>
      </c>
      <c r="E1" s="21" t="s">
        <v>0</v>
      </c>
      <c r="F1" s="21" t="s">
        <v>1</v>
      </c>
    </row>
    <row r="2" spans="1:6" ht="15" customHeight="1" x14ac:dyDescent="0.25">
      <c r="A2" s="22">
        <v>2026</v>
      </c>
      <c r="B2" s="17" t="s">
        <v>468</v>
      </c>
      <c r="C2" s="18" t="s">
        <v>7</v>
      </c>
      <c r="D2" s="18" t="s">
        <v>8</v>
      </c>
      <c r="E2" s="19">
        <v>929.64</v>
      </c>
      <c r="F2" s="20" t="s">
        <v>463</v>
      </c>
    </row>
    <row r="3" spans="1:6" ht="15" customHeight="1" x14ac:dyDescent="0.25">
      <c r="A3" s="22">
        <v>2026</v>
      </c>
      <c r="B3" s="17" t="s">
        <v>468</v>
      </c>
      <c r="C3" s="14" t="s">
        <v>2</v>
      </c>
      <c r="D3" s="14" t="s">
        <v>3</v>
      </c>
      <c r="E3" s="15">
        <v>33.630000000000003</v>
      </c>
      <c r="F3" s="16" t="s">
        <v>463</v>
      </c>
    </row>
    <row r="4" spans="1:6" ht="15" customHeight="1" x14ac:dyDescent="0.25">
      <c r="A4" s="22">
        <v>2026</v>
      </c>
      <c r="B4" s="17" t="s">
        <v>468</v>
      </c>
      <c r="C4" s="14" t="s">
        <v>2</v>
      </c>
      <c r="D4" s="14" t="s">
        <v>3</v>
      </c>
      <c r="E4" s="15">
        <v>24.89</v>
      </c>
      <c r="F4" s="16" t="s">
        <v>463</v>
      </c>
    </row>
    <row r="5" spans="1:6" ht="15" customHeight="1" x14ac:dyDescent="0.25">
      <c r="A5" s="22">
        <v>2026</v>
      </c>
      <c r="B5" s="17" t="s">
        <v>468</v>
      </c>
      <c r="C5" s="14" t="s">
        <v>2</v>
      </c>
      <c r="D5" s="14" t="s">
        <v>3</v>
      </c>
      <c r="E5" s="15">
        <v>60.32</v>
      </c>
      <c r="F5" s="16" t="s">
        <v>463</v>
      </c>
    </row>
    <row r="6" spans="1:6" ht="15" customHeight="1" x14ac:dyDescent="0.25">
      <c r="A6" s="22">
        <v>2026</v>
      </c>
      <c r="B6" s="17" t="s">
        <v>468</v>
      </c>
      <c r="C6" s="14" t="s">
        <v>2</v>
      </c>
      <c r="D6" s="14" t="s">
        <v>3</v>
      </c>
      <c r="E6" s="15">
        <v>3326.82</v>
      </c>
      <c r="F6" s="16" t="s">
        <v>463</v>
      </c>
    </row>
    <row r="7" spans="1:6" ht="15" customHeight="1" x14ac:dyDescent="0.25">
      <c r="A7" s="22">
        <v>2026</v>
      </c>
      <c r="B7" s="17" t="s">
        <v>468</v>
      </c>
      <c r="C7" s="14" t="s">
        <v>2</v>
      </c>
      <c r="D7" s="14" t="s">
        <v>3</v>
      </c>
      <c r="E7" s="15">
        <v>4432.08</v>
      </c>
      <c r="F7" s="16" t="s">
        <v>463</v>
      </c>
    </row>
    <row r="8" spans="1:6" ht="15" customHeight="1" x14ac:dyDescent="0.25">
      <c r="A8" s="22">
        <v>2026</v>
      </c>
      <c r="B8" s="17" t="s">
        <v>468</v>
      </c>
      <c r="C8" s="14" t="s">
        <v>2</v>
      </c>
      <c r="D8" s="14" t="s">
        <v>3</v>
      </c>
      <c r="E8" s="15">
        <v>1287.8399999999999</v>
      </c>
      <c r="F8" s="16" t="s">
        <v>463</v>
      </c>
    </row>
    <row r="9" spans="1:6" ht="15" customHeight="1" x14ac:dyDescent="0.25">
      <c r="A9" s="22">
        <v>2026</v>
      </c>
      <c r="B9" s="17" t="s">
        <v>468</v>
      </c>
      <c r="C9" s="14" t="s">
        <v>2</v>
      </c>
      <c r="D9" s="14" t="s">
        <v>3</v>
      </c>
      <c r="E9" s="15">
        <v>382.87</v>
      </c>
      <c r="F9" s="16" t="s">
        <v>463</v>
      </c>
    </row>
    <row r="10" spans="1:6" ht="15" customHeight="1" x14ac:dyDescent="0.25">
      <c r="A10" s="22">
        <v>2026</v>
      </c>
      <c r="B10" s="17" t="s">
        <v>468</v>
      </c>
      <c r="C10" s="14" t="s">
        <v>7</v>
      </c>
      <c r="D10" s="14" t="s">
        <v>8</v>
      </c>
      <c r="E10" s="15">
        <v>16734.37</v>
      </c>
      <c r="F10" s="16" t="s">
        <v>463</v>
      </c>
    </row>
    <row r="11" spans="1:6" ht="15" customHeight="1" x14ac:dyDescent="0.25">
      <c r="A11" s="22">
        <v>2026</v>
      </c>
      <c r="B11" s="17" t="s">
        <v>468</v>
      </c>
      <c r="C11" s="14" t="s">
        <v>2</v>
      </c>
      <c r="D11" s="14" t="s">
        <v>3</v>
      </c>
      <c r="E11" s="15">
        <v>1068.6600000000001</v>
      </c>
      <c r="F11" s="16" t="s">
        <v>463</v>
      </c>
    </row>
    <row r="12" spans="1:6" ht="15" customHeight="1" x14ac:dyDescent="0.25">
      <c r="A12" s="22">
        <v>2026</v>
      </c>
      <c r="B12" s="17" t="s">
        <v>468</v>
      </c>
      <c r="C12" s="14" t="s">
        <v>2</v>
      </c>
      <c r="D12" s="14" t="s">
        <v>3</v>
      </c>
      <c r="E12" s="15">
        <v>0.34</v>
      </c>
      <c r="F12" s="16" t="s">
        <v>463</v>
      </c>
    </row>
    <row r="13" spans="1:6" ht="15" customHeight="1" x14ac:dyDescent="0.25">
      <c r="A13" s="22">
        <v>2026</v>
      </c>
      <c r="B13" s="17" t="s">
        <v>468</v>
      </c>
      <c r="C13" s="14" t="s">
        <v>2</v>
      </c>
      <c r="D13" s="14" t="s">
        <v>3</v>
      </c>
      <c r="E13" s="15">
        <v>33.28</v>
      </c>
      <c r="F13" s="16" t="s">
        <v>463</v>
      </c>
    </row>
    <row r="14" spans="1:6" ht="15" customHeight="1" x14ac:dyDescent="0.25">
      <c r="A14" s="22">
        <v>2026</v>
      </c>
      <c r="B14" s="17" t="s">
        <v>468</v>
      </c>
      <c r="C14" s="14" t="s">
        <v>2</v>
      </c>
      <c r="D14" s="14" t="s">
        <v>3</v>
      </c>
      <c r="E14" s="15">
        <v>170.9</v>
      </c>
      <c r="F14" s="16" t="s">
        <v>463</v>
      </c>
    </row>
    <row r="15" spans="1:6" ht="15" customHeight="1" x14ac:dyDescent="0.25">
      <c r="A15" s="22">
        <v>2026</v>
      </c>
      <c r="B15" s="17" t="s">
        <v>468</v>
      </c>
      <c r="C15" s="14" t="s">
        <v>2</v>
      </c>
      <c r="D15" s="14" t="s">
        <v>3</v>
      </c>
      <c r="E15" s="15">
        <v>10.1</v>
      </c>
      <c r="F15" s="16" t="s">
        <v>463</v>
      </c>
    </row>
    <row r="16" spans="1:6" ht="15" customHeight="1" x14ac:dyDescent="0.25">
      <c r="A16" s="22">
        <v>2026</v>
      </c>
      <c r="B16" s="17" t="s">
        <v>468</v>
      </c>
      <c r="C16" s="14" t="s">
        <v>2</v>
      </c>
      <c r="D16" s="14" t="s">
        <v>3</v>
      </c>
      <c r="E16" s="15">
        <v>41.8</v>
      </c>
      <c r="F16" s="16" t="s">
        <v>463</v>
      </c>
    </row>
    <row r="17" spans="1:6" ht="15" customHeight="1" x14ac:dyDescent="0.25">
      <c r="A17" s="22">
        <v>2026</v>
      </c>
      <c r="B17" s="17" t="s">
        <v>468</v>
      </c>
      <c r="C17" s="14" t="s">
        <v>2</v>
      </c>
      <c r="D17" s="14" t="s">
        <v>3</v>
      </c>
      <c r="E17" s="15">
        <v>15103.6</v>
      </c>
      <c r="F17" s="16" t="s">
        <v>463</v>
      </c>
    </row>
    <row r="18" spans="1:6" ht="15" customHeight="1" x14ac:dyDescent="0.25">
      <c r="A18" s="22">
        <v>2026</v>
      </c>
      <c r="B18" s="17" t="s">
        <v>468</v>
      </c>
      <c r="C18" s="14" t="s">
        <v>2</v>
      </c>
      <c r="D18" s="14" t="s">
        <v>3</v>
      </c>
      <c r="E18" s="15">
        <v>1123.68</v>
      </c>
      <c r="F18" s="16" t="s">
        <v>463</v>
      </c>
    </row>
    <row r="19" spans="1:6" ht="15" customHeight="1" x14ac:dyDescent="0.25">
      <c r="A19" s="22">
        <v>2026</v>
      </c>
      <c r="B19" s="17" t="s">
        <v>468</v>
      </c>
      <c r="C19" s="14" t="s">
        <v>2</v>
      </c>
      <c r="D19" s="14" t="s">
        <v>3</v>
      </c>
      <c r="E19" s="15">
        <v>477.97</v>
      </c>
      <c r="F19" s="16" t="s">
        <v>463</v>
      </c>
    </row>
    <row r="20" spans="1:6" ht="15" customHeight="1" x14ac:dyDescent="0.25">
      <c r="A20" s="22">
        <v>2026</v>
      </c>
      <c r="B20" s="17" t="s">
        <v>468</v>
      </c>
      <c r="C20" s="14" t="s">
        <v>2</v>
      </c>
      <c r="D20" s="14" t="s">
        <v>3</v>
      </c>
      <c r="E20" s="15">
        <v>565.53</v>
      </c>
      <c r="F20" s="16" t="s">
        <v>463</v>
      </c>
    </row>
    <row r="21" spans="1:6" ht="15" customHeight="1" x14ac:dyDescent="0.25">
      <c r="A21" s="22">
        <v>2026</v>
      </c>
      <c r="B21" s="17" t="s">
        <v>468</v>
      </c>
      <c r="C21" s="14" t="s">
        <v>2</v>
      </c>
      <c r="D21" s="14" t="s">
        <v>3</v>
      </c>
      <c r="E21" s="15">
        <v>2573.84</v>
      </c>
      <c r="F21" s="16" t="s">
        <v>463</v>
      </c>
    </row>
    <row r="22" spans="1:6" ht="15" customHeight="1" x14ac:dyDescent="0.25">
      <c r="A22" s="22">
        <v>2026</v>
      </c>
      <c r="B22" s="17" t="s">
        <v>468</v>
      </c>
      <c r="C22" s="14" t="s">
        <v>2</v>
      </c>
      <c r="D22" s="14" t="s">
        <v>3</v>
      </c>
      <c r="E22" s="15">
        <v>2698.75</v>
      </c>
      <c r="F22" s="16" t="s">
        <v>463</v>
      </c>
    </row>
    <row r="23" spans="1:6" ht="15" customHeight="1" x14ac:dyDescent="0.25">
      <c r="A23" s="22">
        <v>2026</v>
      </c>
      <c r="B23" s="17" t="s">
        <v>468</v>
      </c>
      <c r="C23" s="14" t="s">
        <v>2</v>
      </c>
      <c r="D23" s="14" t="s">
        <v>3</v>
      </c>
      <c r="E23" s="15">
        <v>4550</v>
      </c>
      <c r="F23" s="16" t="s">
        <v>463</v>
      </c>
    </row>
    <row r="24" spans="1:6" ht="15" customHeight="1" x14ac:dyDescent="0.25">
      <c r="A24" s="22">
        <v>2026</v>
      </c>
      <c r="B24" s="17" t="s">
        <v>468</v>
      </c>
      <c r="C24" s="14" t="s">
        <v>2</v>
      </c>
      <c r="D24" s="14" t="s">
        <v>3</v>
      </c>
      <c r="E24" s="15">
        <v>317.2</v>
      </c>
      <c r="F24" s="16" t="s">
        <v>463</v>
      </c>
    </row>
    <row r="25" spans="1:6" ht="15" customHeight="1" x14ac:dyDescent="0.25">
      <c r="A25" s="22">
        <v>2026</v>
      </c>
      <c r="B25" s="17" t="s">
        <v>468</v>
      </c>
      <c r="C25" s="14" t="s">
        <v>2</v>
      </c>
      <c r="D25" s="14" t="s">
        <v>3</v>
      </c>
      <c r="E25" s="15">
        <v>83.3</v>
      </c>
      <c r="F25" s="16" t="s">
        <v>463</v>
      </c>
    </row>
    <row r="26" spans="1:6" ht="15" customHeight="1" x14ac:dyDescent="0.25">
      <c r="A26" s="22">
        <v>2026</v>
      </c>
      <c r="B26" s="17" t="s">
        <v>468</v>
      </c>
      <c r="C26" s="14" t="s">
        <v>2</v>
      </c>
      <c r="D26" s="14" t="s">
        <v>3</v>
      </c>
      <c r="E26" s="15">
        <v>1400</v>
      </c>
      <c r="F26" s="14" t="s">
        <v>462</v>
      </c>
    </row>
    <row r="27" spans="1:6" ht="15" customHeight="1" x14ac:dyDescent="0.25">
      <c r="A27" s="22">
        <v>2026</v>
      </c>
      <c r="B27" s="17" t="s">
        <v>468</v>
      </c>
      <c r="C27" s="14" t="s">
        <v>2</v>
      </c>
      <c r="D27" s="14" t="s">
        <v>3</v>
      </c>
      <c r="E27" s="15">
        <v>1222.4100000000001</v>
      </c>
      <c r="F27" s="14" t="s">
        <v>462</v>
      </c>
    </row>
    <row r="28" spans="1:6" ht="15" customHeight="1" x14ac:dyDescent="0.25">
      <c r="A28" s="22">
        <v>2026</v>
      </c>
      <c r="B28" s="17" t="s">
        <v>468</v>
      </c>
      <c r="C28" s="14" t="s">
        <v>2</v>
      </c>
      <c r="D28" s="14" t="s">
        <v>3</v>
      </c>
      <c r="E28" s="15">
        <v>280</v>
      </c>
      <c r="F28" s="14" t="s">
        <v>462</v>
      </c>
    </row>
    <row r="29" spans="1:6" ht="15" customHeight="1" x14ac:dyDescent="0.25">
      <c r="A29" s="22">
        <v>2026</v>
      </c>
      <c r="B29" s="17" t="s">
        <v>468</v>
      </c>
      <c r="C29" s="14" t="s">
        <v>2</v>
      </c>
      <c r="D29" s="14" t="s">
        <v>3</v>
      </c>
      <c r="E29" s="15">
        <v>4523.1499999999996</v>
      </c>
      <c r="F29" s="16" t="s">
        <v>463</v>
      </c>
    </row>
    <row r="30" spans="1:6" ht="15" customHeight="1" x14ac:dyDescent="0.25">
      <c r="A30" s="22">
        <v>2026</v>
      </c>
      <c r="B30" s="17" t="s">
        <v>468</v>
      </c>
      <c r="C30" s="14" t="s">
        <v>2</v>
      </c>
      <c r="D30" s="14" t="s">
        <v>3</v>
      </c>
      <c r="E30" s="15">
        <v>6031.51</v>
      </c>
      <c r="F30" s="16" t="s">
        <v>463</v>
      </c>
    </row>
    <row r="31" spans="1:6" ht="15" customHeight="1" x14ac:dyDescent="0.25">
      <c r="A31" s="22">
        <v>2026</v>
      </c>
      <c r="B31" s="17" t="s">
        <v>468</v>
      </c>
      <c r="C31" s="14" t="s">
        <v>2</v>
      </c>
      <c r="D31" s="14" t="s">
        <v>3</v>
      </c>
      <c r="E31" s="15">
        <v>5137.96</v>
      </c>
      <c r="F31" s="16" t="s">
        <v>463</v>
      </c>
    </row>
    <row r="32" spans="1:6" ht="15" customHeight="1" x14ac:dyDescent="0.25">
      <c r="A32" s="22">
        <v>2026</v>
      </c>
      <c r="B32" s="17" t="s">
        <v>468</v>
      </c>
      <c r="C32" s="14" t="s">
        <v>2</v>
      </c>
      <c r="D32" s="14" t="s">
        <v>3</v>
      </c>
      <c r="E32" s="15">
        <v>9860.0300000000007</v>
      </c>
      <c r="F32" s="16" t="s">
        <v>463</v>
      </c>
    </row>
    <row r="33" spans="1:6" ht="15" customHeight="1" x14ac:dyDescent="0.25">
      <c r="A33" s="22">
        <v>2026</v>
      </c>
      <c r="B33" s="17" t="s">
        <v>468</v>
      </c>
      <c r="C33" s="14" t="s">
        <v>2</v>
      </c>
      <c r="D33" s="14" t="s">
        <v>3</v>
      </c>
      <c r="E33" s="15">
        <v>8680.64</v>
      </c>
      <c r="F33" s="16" t="s">
        <v>463</v>
      </c>
    </row>
    <row r="34" spans="1:6" ht="15" customHeight="1" x14ac:dyDescent="0.25">
      <c r="A34" s="22">
        <v>2026</v>
      </c>
      <c r="B34" s="17" t="s">
        <v>468</v>
      </c>
      <c r="C34" s="14" t="s">
        <v>2</v>
      </c>
      <c r="D34" s="14" t="s">
        <v>3</v>
      </c>
      <c r="E34" s="15">
        <v>33669.89</v>
      </c>
      <c r="F34" s="16" t="s">
        <v>463</v>
      </c>
    </row>
    <row r="35" spans="1:6" ht="15" customHeight="1" x14ac:dyDescent="0.25">
      <c r="A35" s="22">
        <v>2026</v>
      </c>
      <c r="B35" s="17" t="s">
        <v>468</v>
      </c>
      <c r="C35" s="14" t="s">
        <v>2</v>
      </c>
      <c r="D35" s="14" t="s">
        <v>3</v>
      </c>
      <c r="E35" s="15">
        <v>30843.22</v>
      </c>
      <c r="F35" s="16" t="s">
        <v>463</v>
      </c>
    </row>
    <row r="36" spans="1:6" ht="15" customHeight="1" x14ac:dyDescent="0.25">
      <c r="A36" s="22">
        <v>2026</v>
      </c>
      <c r="B36" s="17" t="s">
        <v>468</v>
      </c>
      <c r="C36" s="14" t="s">
        <v>2</v>
      </c>
      <c r="D36" s="14" t="s">
        <v>3</v>
      </c>
      <c r="E36" s="15">
        <v>85</v>
      </c>
      <c r="F36" s="16" t="s">
        <v>463</v>
      </c>
    </row>
    <row r="37" spans="1:6" ht="15" customHeight="1" x14ac:dyDescent="0.25">
      <c r="A37" s="22">
        <v>2026</v>
      </c>
      <c r="B37" s="17" t="s">
        <v>468</v>
      </c>
      <c r="C37" s="14" t="s">
        <v>2</v>
      </c>
      <c r="D37" s="14" t="s">
        <v>3</v>
      </c>
      <c r="E37" s="15">
        <v>2555.4299999999998</v>
      </c>
      <c r="F37" s="16" t="s">
        <v>463</v>
      </c>
    </row>
    <row r="38" spans="1:6" ht="15" customHeight="1" x14ac:dyDescent="0.25">
      <c r="A38" s="22">
        <v>2026</v>
      </c>
      <c r="B38" s="17" t="s">
        <v>468</v>
      </c>
      <c r="C38" s="14" t="s">
        <v>2</v>
      </c>
      <c r="D38" s="14" t="s">
        <v>3</v>
      </c>
      <c r="E38" s="15">
        <v>71.37</v>
      </c>
      <c r="F38" s="16" t="s">
        <v>463</v>
      </c>
    </row>
    <row r="39" spans="1:6" ht="15" customHeight="1" x14ac:dyDescent="0.25">
      <c r="A39" s="22">
        <v>2026</v>
      </c>
      <c r="B39" s="17" t="s">
        <v>468</v>
      </c>
      <c r="C39" s="14" t="s">
        <v>2</v>
      </c>
      <c r="D39" s="14" t="s">
        <v>3</v>
      </c>
      <c r="E39" s="15">
        <v>2197.4</v>
      </c>
      <c r="F39" s="16" t="s">
        <v>463</v>
      </c>
    </row>
    <row r="40" spans="1:6" ht="15" customHeight="1" x14ac:dyDescent="0.25">
      <c r="A40" s="22">
        <v>2026</v>
      </c>
      <c r="B40" s="17" t="s">
        <v>468</v>
      </c>
      <c r="C40" s="14" t="s">
        <v>2</v>
      </c>
      <c r="D40" s="14" t="s">
        <v>3</v>
      </c>
      <c r="E40" s="15">
        <v>1153.33</v>
      </c>
      <c r="F40" s="16" t="s">
        <v>463</v>
      </c>
    </row>
    <row r="41" spans="1:6" ht="15" customHeight="1" x14ac:dyDescent="0.25">
      <c r="A41" s="22">
        <v>2026</v>
      </c>
      <c r="B41" s="17" t="s">
        <v>468</v>
      </c>
      <c r="C41" s="14" t="s">
        <v>2</v>
      </c>
      <c r="D41" s="14" t="s">
        <v>3</v>
      </c>
      <c r="E41" s="15">
        <v>814.29</v>
      </c>
      <c r="F41" s="16" t="s">
        <v>463</v>
      </c>
    </row>
    <row r="42" spans="1:6" ht="15" customHeight="1" x14ac:dyDescent="0.25">
      <c r="A42" s="22">
        <v>2026</v>
      </c>
      <c r="B42" s="17" t="s">
        <v>468</v>
      </c>
      <c r="C42" s="14" t="s">
        <v>2</v>
      </c>
      <c r="D42" s="14" t="s">
        <v>3</v>
      </c>
      <c r="E42" s="15">
        <v>1826.27</v>
      </c>
      <c r="F42" s="16" t="s">
        <v>463</v>
      </c>
    </row>
    <row r="43" spans="1:6" ht="15" customHeight="1" x14ac:dyDescent="0.25">
      <c r="A43" s="22">
        <v>2026</v>
      </c>
      <c r="B43" s="17" t="s">
        <v>468</v>
      </c>
      <c r="C43" s="14" t="s">
        <v>2</v>
      </c>
      <c r="D43" s="14" t="s">
        <v>3</v>
      </c>
      <c r="E43" s="15">
        <v>2255.4299999999998</v>
      </c>
      <c r="F43" s="16" t="s">
        <v>463</v>
      </c>
    </row>
    <row r="44" spans="1:6" ht="15" customHeight="1" x14ac:dyDescent="0.25">
      <c r="A44" s="22">
        <v>2026</v>
      </c>
      <c r="B44" s="17" t="s">
        <v>468</v>
      </c>
      <c r="C44" s="14" t="s">
        <v>2</v>
      </c>
      <c r="D44" s="14" t="s">
        <v>3</v>
      </c>
      <c r="E44" s="15">
        <v>4984.21</v>
      </c>
      <c r="F44" s="16" t="s">
        <v>463</v>
      </c>
    </row>
    <row r="45" spans="1:6" ht="15" customHeight="1" x14ac:dyDescent="0.25">
      <c r="A45" s="22">
        <v>2026</v>
      </c>
      <c r="B45" s="17" t="s">
        <v>468</v>
      </c>
      <c r="C45" s="14" t="s">
        <v>2</v>
      </c>
      <c r="D45" s="14" t="s">
        <v>3</v>
      </c>
      <c r="E45" s="15">
        <v>232.96</v>
      </c>
      <c r="F45" s="16" t="s">
        <v>463</v>
      </c>
    </row>
    <row r="46" spans="1:6" ht="15" customHeight="1" x14ac:dyDescent="0.25">
      <c r="A46" s="22">
        <v>2026</v>
      </c>
      <c r="B46" s="17" t="s">
        <v>468</v>
      </c>
      <c r="C46" s="14" t="s">
        <v>2</v>
      </c>
      <c r="D46" s="14" t="s">
        <v>3</v>
      </c>
      <c r="E46" s="15">
        <v>2467.4299999999998</v>
      </c>
      <c r="F46" s="16" t="s">
        <v>463</v>
      </c>
    </row>
    <row r="47" spans="1:6" ht="15" customHeight="1" x14ac:dyDescent="0.25">
      <c r="A47" s="22">
        <v>2026</v>
      </c>
      <c r="B47" s="17" t="s">
        <v>468</v>
      </c>
      <c r="C47" s="14" t="s">
        <v>7</v>
      </c>
      <c r="D47" s="14" t="s">
        <v>8</v>
      </c>
      <c r="E47" s="15">
        <v>243.34</v>
      </c>
      <c r="F47" s="16" t="s">
        <v>463</v>
      </c>
    </row>
    <row r="48" spans="1:6" ht="15" customHeight="1" x14ac:dyDescent="0.25">
      <c r="A48" s="22">
        <v>2026</v>
      </c>
      <c r="B48" s="17" t="s">
        <v>468</v>
      </c>
      <c r="C48" s="14" t="s">
        <v>7</v>
      </c>
      <c r="D48" s="14" t="s">
        <v>8</v>
      </c>
      <c r="E48" s="15">
        <v>1389.23</v>
      </c>
      <c r="F48" s="16" t="s">
        <v>463</v>
      </c>
    </row>
    <row r="49" spans="1:6" ht="15" customHeight="1" x14ac:dyDescent="0.25">
      <c r="A49" s="22">
        <v>2026</v>
      </c>
      <c r="B49" s="17" t="s">
        <v>468</v>
      </c>
      <c r="C49" s="14" t="s">
        <v>2</v>
      </c>
      <c r="D49" s="14" t="s">
        <v>3</v>
      </c>
      <c r="E49" s="15">
        <v>2497.33</v>
      </c>
      <c r="F49" s="16" t="s">
        <v>463</v>
      </c>
    </row>
    <row r="50" spans="1:6" ht="15" customHeight="1" x14ac:dyDescent="0.25">
      <c r="A50" s="22">
        <v>2026</v>
      </c>
      <c r="B50" s="17" t="s">
        <v>468</v>
      </c>
      <c r="C50" s="14" t="s">
        <v>2</v>
      </c>
      <c r="D50" s="14" t="s">
        <v>3</v>
      </c>
      <c r="E50" s="15">
        <v>2620.16</v>
      </c>
      <c r="F50" s="16" t="s">
        <v>463</v>
      </c>
    </row>
    <row r="51" spans="1:6" ht="15" customHeight="1" x14ac:dyDescent="0.25">
      <c r="A51" s="22">
        <v>2026</v>
      </c>
      <c r="B51" s="17" t="s">
        <v>468</v>
      </c>
      <c r="C51" s="14" t="s">
        <v>2</v>
      </c>
      <c r="D51" s="14" t="s">
        <v>3</v>
      </c>
      <c r="E51" s="15">
        <v>374.31</v>
      </c>
      <c r="F51" s="16" t="s">
        <v>463</v>
      </c>
    </row>
    <row r="52" spans="1:6" ht="15" customHeight="1" x14ac:dyDescent="0.25">
      <c r="A52" s="22">
        <v>2026</v>
      </c>
      <c r="B52" s="17" t="s">
        <v>468</v>
      </c>
      <c r="C52" s="14" t="s">
        <v>2</v>
      </c>
      <c r="D52" s="14" t="s">
        <v>3</v>
      </c>
      <c r="E52" s="15">
        <v>1115.76</v>
      </c>
      <c r="F52" s="16" t="s">
        <v>463</v>
      </c>
    </row>
    <row r="53" spans="1:6" ht="15" customHeight="1" x14ac:dyDescent="0.25">
      <c r="A53" s="22">
        <v>2026</v>
      </c>
      <c r="B53" s="17" t="s">
        <v>468</v>
      </c>
      <c r="C53" s="14" t="s">
        <v>2</v>
      </c>
      <c r="D53" s="14" t="s">
        <v>3</v>
      </c>
      <c r="E53" s="15">
        <v>1362.98</v>
      </c>
      <c r="F53" s="16" t="s">
        <v>463</v>
      </c>
    </row>
    <row r="54" spans="1:6" ht="15" customHeight="1" x14ac:dyDescent="0.25">
      <c r="A54" s="22">
        <v>2026</v>
      </c>
      <c r="B54" s="17" t="s">
        <v>468</v>
      </c>
      <c r="C54" s="14" t="s">
        <v>2</v>
      </c>
      <c r="D54" s="14" t="s">
        <v>3</v>
      </c>
      <c r="E54" s="15">
        <v>341.6</v>
      </c>
      <c r="F54" s="16" t="s">
        <v>463</v>
      </c>
    </row>
    <row r="55" spans="1:6" ht="15" customHeight="1" x14ac:dyDescent="0.25">
      <c r="A55" s="22">
        <v>2026</v>
      </c>
      <c r="B55" s="17" t="s">
        <v>468</v>
      </c>
      <c r="C55" s="14" t="s">
        <v>2</v>
      </c>
      <c r="D55" s="14" t="s">
        <v>3</v>
      </c>
      <c r="E55" s="15">
        <v>670.95</v>
      </c>
      <c r="F55" s="16" t="s">
        <v>463</v>
      </c>
    </row>
    <row r="56" spans="1:6" ht="15" customHeight="1" x14ac:dyDescent="0.25">
      <c r="A56" s="22">
        <v>2026</v>
      </c>
      <c r="B56" s="17" t="s">
        <v>468</v>
      </c>
      <c r="C56" s="14" t="s">
        <v>2</v>
      </c>
      <c r="D56" s="14" t="s">
        <v>3</v>
      </c>
      <c r="E56" s="15">
        <v>2313.5700000000002</v>
      </c>
      <c r="F56" s="16" t="s">
        <v>463</v>
      </c>
    </row>
    <row r="57" spans="1:6" ht="15" customHeight="1" x14ac:dyDescent="0.25">
      <c r="A57" s="22">
        <v>2026</v>
      </c>
      <c r="B57" s="17" t="s">
        <v>468</v>
      </c>
      <c r="C57" s="14" t="s">
        <v>2</v>
      </c>
      <c r="D57" s="14" t="s">
        <v>3</v>
      </c>
      <c r="E57" s="15">
        <v>18.54</v>
      </c>
      <c r="F57" s="16" t="s">
        <v>463</v>
      </c>
    </row>
    <row r="58" spans="1:6" ht="15" customHeight="1" x14ac:dyDescent="0.25">
      <c r="A58" s="22">
        <v>2026</v>
      </c>
      <c r="B58" s="17" t="s">
        <v>468</v>
      </c>
      <c r="C58" s="14" t="s">
        <v>2</v>
      </c>
      <c r="D58" s="14" t="s">
        <v>13</v>
      </c>
      <c r="E58" s="15">
        <v>103</v>
      </c>
      <c r="F58" s="16" t="s">
        <v>463</v>
      </c>
    </row>
    <row r="59" spans="1:6" ht="15" customHeight="1" x14ac:dyDescent="0.25">
      <c r="A59" s="22">
        <v>2026</v>
      </c>
      <c r="B59" s="17" t="s">
        <v>468</v>
      </c>
      <c r="C59" s="14" t="s">
        <v>2</v>
      </c>
      <c r="D59" s="14" t="s">
        <v>13</v>
      </c>
      <c r="E59" s="15">
        <v>812</v>
      </c>
      <c r="F59" s="16" t="s">
        <v>463</v>
      </c>
    </row>
    <row r="60" spans="1:6" ht="15" customHeight="1" x14ac:dyDescent="0.25">
      <c r="A60" s="22">
        <v>2026</v>
      </c>
      <c r="B60" s="17" t="s">
        <v>468</v>
      </c>
      <c r="C60" s="14" t="s">
        <v>2</v>
      </c>
      <c r="D60" s="14" t="s">
        <v>3</v>
      </c>
      <c r="E60" s="15">
        <v>11396.04</v>
      </c>
      <c r="F60" s="16" t="s">
        <v>463</v>
      </c>
    </row>
    <row r="61" spans="1:6" ht="15" customHeight="1" x14ac:dyDescent="0.25">
      <c r="A61" s="22">
        <v>2026</v>
      </c>
      <c r="B61" s="17" t="s">
        <v>468</v>
      </c>
      <c r="C61" s="14" t="s">
        <v>2</v>
      </c>
      <c r="D61" s="14" t="s">
        <v>3</v>
      </c>
      <c r="E61" s="15">
        <v>1171.2</v>
      </c>
      <c r="F61" s="16" t="s">
        <v>463</v>
      </c>
    </row>
    <row r="62" spans="1:6" ht="15" customHeight="1" x14ac:dyDescent="0.25">
      <c r="A62" s="22">
        <v>2026</v>
      </c>
      <c r="B62" s="17" t="s">
        <v>468</v>
      </c>
      <c r="C62" s="14" t="s">
        <v>2</v>
      </c>
      <c r="D62" s="14" t="s">
        <v>3</v>
      </c>
      <c r="E62" s="15">
        <v>4673.3599999999997</v>
      </c>
      <c r="F62" s="16" t="s">
        <v>463</v>
      </c>
    </row>
    <row r="63" spans="1:6" ht="15" customHeight="1" x14ac:dyDescent="0.25">
      <c r="A63" s="22">
        <v>2026</v>
      </c>
      <c r="B63" s="17" t="s">
        <v>468</v>
      </c>
      <c r="C63" s="14" t="s">
        <v>2</v>
      </c>
      <c r="D63" s="14" t="s">
        <v>3</v>
      </c>
      <c r="E63" s="15">
        <v>286.08</v>
      </c>
      <c r="F63" s="16" t="s">
        <v>463</v>
      </c>
    </row>
    <row r="64" spans="1:6" ht="15" customHeight="1" x14ac:dyDescent="0.25">
      <c r="A64" s="22">
        <v>2026</v>
      </c>
      <c r="B64" s="17" t="s">
        <v>468</v>
      </c>
      <c r="C64" s="14" t="s">
        <v>2</v>
      </c>
      <c r="D64" s="14" t="s">
        <v>3</v>
      </c>
      <c r="E64" s="15">
        <v>476.81</v>
      </c>
      <c r="F64" s="16" t="s">
        <v>463</v>
      </c>
    </row>
    <row r="65" spans="1:6" ht="15" customHeight="1" x14ac:dyDescent="0.25">
      <c r="A65" s="22">
        <v>2026</v>
      </c>
      <c r="B65" s="17" t="s">
        <v>468</v>
      </c>
      <c r="C65" s="14" t="s">
        <v>2</v>
      </c>
      <c r="D65" s="14" t="s">
        <v>3</v>
      </c>
      <c r="E65" s="15">
        <v>966.24</v>
      </c>
      <c r="F65" s="16" t="s">
        <v>463</v>
      </c>
    </row>
    <row r="66" spans="1:6" ht="15" customHeight="1" x14ac:dyDescent="0.25">
      <c r="A66" s="22">
        <v>2026</v>
      </c>
      <c r="B66" s="17" t="s">
        <v>468</v>
      </c>
      <c r="C66" s="14" t="s">
        <v>2</v>
      </c>
      <c r="D66" s="14" t="s">
        <v>3</v>
      </c>
      <c r="E66" s="15">
        <v>966.24</v>
      </c>
      <c r="F66" s="16" t="s">
        <v>463</v>
      </c>
    </row>
    <row r="67" spans="1:6" ht="15" customHeight="1" x14ac:dyDescent="0.25">
      <c r="A67" s="22">
        <v>2026</v>
      </c>
      <c r="B67" s="17" t="s">
        <v>468</v>
      </c>
      <c r="C67" s="14" t="s">
        <v>2</v>
      </c>
      <c r="D67" s="14" t="s">
        <v>3</v>
      </c>
      <c r="E67" s="15">
        <v>1037.4000000000001</v>
      </c>
      <c r="F67" s="16" t="s">
        <v>463</v>
      </c>
    </row>
    <row r="68" spans="1:6" ht="15" customHeight="1" x14ac:dyDescent="0.25">
      <c r="A68" s="22">
        <v>2026</v>
      </c>
      <c r="B68" s="17" t="s">
        <v>468</v>
      </c>
      <c r="C68" s="14" t="s">
        <v>2</v>
      </c>
      <c r="D68" s="14" t="s">
        <v>3</v>
      </c>
      <c r="E68" s="15">
        <v>1650</v>
      </c>
      <c r="F68" s="16" t="s">
        <v>463</v>
      </c>
    </row>
    <row r="69" spans="1:6" ht="15" customHeight="1" x14ac:dyDescent="0.25">
      <c r="A69" s="22">
        <v>2026</v>
      </c>
      <c r="B69" s="17" t="s">
        <v>468</v>
      </c>
      <c r="C69" s="14" t="s">
        <v>2</v>
      </c>
      <c r="D69" s="14" t="s">
        <v>3</v>
      </c>
      <c r="E69" s="15">
        <v>1495</v>
      </c>
      <c r="F69" s="16" t="s">
        <v>463</v>
      </c>
    </row>
    <row r="70" spans="1:6" ht="15" customHeight="1" x14ac:dyDescent="0.25">
      <c r="A70" s="22">
        <v>2026</v>
      </c>
      <c r="B70" s="17" t="s">
        <v>468</v>
      </c>
      <c r="C70" s="14" t="s">
        <v>2</v>
      </c>
      <c r="D70" s="14" t="s">
        <v>3</v>
      </c>
      <c r="E70" s="15">
        <v>250</v>
      </c>
      <c r="F70" s="16" t="s">
        <v>463</v>
      </c>
    </row>
    <row r="71" spans="1:6" ht="15" customHeight="1" x14ac:dyDescent="0.25">
      <c r="A71" s="22">
        <v>2026</v>
      </c>
      <c r="B71" s="17" t="s">
        <v>468</v>
      </c>
      <c r="C71" s="14" t="s">
        <v>2</v>
      </c>
      <c r="D71" s="14" t="s">
        <v>3</v>
      </c>
      <c r="E71" s="15">
        <v>500</v>
      </c>
      <c r="F71" s="16" t="s">
        <v>463</v>
      </c>
    </row>
    <row r="72" spans="1:6" ht="15" customHeight="1" x14ac:dyDescent="0.25">
      <c r="A72" s="22">
        <v>2026</v>
      </c>
      <c r="B72" s="17" t="s">
        <v>468</v>
      </c>
      <c r="C72" s="14" t="s">
        <v>2</v>
      </c>
      <c r="D72" s="14" t="s">
        <v>3</v>
      </c>
      <c r="E72" s="15">
        <v>660</v>
      </c>
      <c r="F72" s="16" t="s">
        <v>463</v>
      </c>
    </row>
    <row r="73" spans="1:6" ht="15" customHeight="1" x14ac:dyDescent="0.25">
      <c r="A73" s="22">
        <v>2026</v>
      </c>
      <c r="B73" s="17" t="s">
        <v>468</v>
      </c>
      <c r="C73" s="14" t="s">
        <v>2</v>
      </c>
      <c r="D73" s="14" t="s">
        <v>3</v>
      </c>
      <c r="E73" s="15">
        <v>1166.8800000000001</v>
      </c>
      <c r="F73" s="14" t="s">
        <v>462</v>
      </c>
    </row>
    <row r="74" spans="1:6" ht="15" customHeight="1" x14ac:dyDescent="0.25">
      <c r="A74" s="22">
        <v>2026</v>
      </c>
      <c r="B74" s="17" t="s">
        <v>468</v>
      </c>
      <c r="C74" s="14" t="s">
        <v>2</v>
      </c>
      <c r="D74" s="14" t="s">
        <v>3</v>
      </c>
      <c r="E74" s="15">
        <v>683.2</v>
      </c>
      <c r="F74" s="14" t="s">
        <v>462</v>
      </c>
    </row>
    <row r="75" spans="1:6" ht="15" customHeight="1" x14ac:dyDescent="0.25">
      <c r="A75" s="22">
        <v>2026</v>
      </c>
      <c r="B75" s="17" t="s">
        <v>468</v>
      </c>
      <c r="C75" s="14" t="s">
        <v>2</v>
      </c>
      <c r="D75" s="14" t="s">
        <v>3</v>
      </c>
      <c r="E75" s="15">
        <v>560</v>
      </c>
      <c r="F75" s="14" t="s">
        <v>462</v>
      </c>
    </row>
    <row r="76" spans="1:6" ht="15" customHeight="1" x14ac:dyDescent="0.25">
      <c r="A76" s="22">
        <v>2026</v>
      </c>
      <c r="B76" s="17" t="s">
        <v>468</v>
      </c>
      <c r="C76" s="14" t="s">
        <v>2</v>
      </c>
      <c r="D76" s="14" t="s">
        <v>3</v>
      </c>
      <c r="E76" s="15">
        <v>5481.91</v>
      </c>
      <c r="F76" s="16" t="s">
        <v>463</v>
      </c>
    </row>
    <row r="77" spans="1:6" ht="15" customHeight="1" x14ac:dyDescent="0.25">
      <c r="A77" s="22">
        <v>2026</v>
      </c>
      <c r="B77" s="17" t="s">
        <v>468</v>
      </c>
      <c r="C77" s="14" t="s">
        <v>2</v>
      </c>
      <c r="D77" s="14" t="s">
        <v>3</v>
      </c>
      <c r="E77" s="15">
        <v>135.41999999999999</v>
      </c>
      <c r="F77" s="16" t="s">
        <v>463</v>
      </c>
    </row>
    <row r="78" spans="1:6" ht="15" customHeight="1" x14ac:dyDescent="0.25">
      <c r="A78" s="22">
        <v>2026</v>
      </c>
      <c r="B78" s="17" t="s">
        <v>468</v>
      </c>
      <c r="C78" s="14" t="s">
        <v>7</v>
      </c>
      <c r="D78" s="14" t="s">
        <v>8</v>
      </c>
      <c r="E78" s="15">
        <v>40626</v>
      </c>
      <c r="F78" s="16" t="s">
        <v>463</v>
      </c>
    </row>
    <row r="79" spans="1:6" ht="15" customHeight="1" x14ac:dyDescent="0.25">
      <c r="A79" s="22">
        <v>2026</v>
      </c>
      <c r="B79" s="17" t="s">
        <v>468</v>
      </c>
      <c r="C79" s="14" t="s">
        <v>2</v>
      </c>
      <c r="D79" s="14" t="s">
        <v>3</v>
      </c>
      <c r="E79" s="15">
        <v>6789</v>
      </c>
      <c r="F79" s="16" t="s">
        <v>463</v>
      </c>
    </row>
    <row r="80" spans="1:6" ht="15" customHeight="1" x14ac:dyDescent="0.25">
      <c r="A80" s="22">
        <v>2026</v>
      </c>
      <c r="B80" s="17" t="s">
        <v>468</v>
      </c>
      <c r="C80" s="14" t="s">
        <v>2</v>
      </c>
      <c r="D80" s="14" t="s">
        <v>3</v>
      </c>
      <c r="E80" s="15">
        <v>372</v>
      </c>
      <c r="F80" s="16" t="s">
        <v>463</v>
      </c>
    </row>
    <row r="81" spans="1:6" ht="15" customHeight="1" x14ac:dyDescent="0.25">
      <c r="A81" s="22">
        <v>2026</v>
      </c>
      <c r="B81" s="17" t="s">
        <v>468</v>
      </c>
      <c r="C81" s="14" t="s">
        <v>2</v>
      </c>
      <c r="D81" s="14" t="s">
        <v>3</v>
      </c>
      <c r="E81" s="15">
        <v>249.9</v>
      </c>
      <c r="F81" s="16" t="s">
        <v>463</v>
      </c>
    </row>
    <row r="82" spans="1:6" ht="15" customHeight="1" x14ac:dyDescent="0.25">
      <c r="A82" s="22">
        <v>2026</v>
      </c>
      <c r="B82" s="17" t="s">
        <v>468</v>
      </c>
      <c r="C82" s="14" t="s">
        <v>2</v>
      </c>
      <c r="D82" s="14" t="s">
        <v>3</v>
      </c>
      <c r="E82" s="15">
        <v>366.24</v>
      </c>
      <c r="F82" s="16" t="s">
        <v>463</v>
      </c>
    </row>
    <row r="83" spans="1:6" ht="15" customHeight="1" x14ac:dyDescent="0.25">
      <c r="A83" s="22">
        <v>2026</v>
      </c>
      <c r="B83" s="17" t="s">
        <v>468</v>
      </c>
      <c r="C83" s="14" t="s">
        <v>2</v>
      </c>
      <c r="D83" s="14" t="s">
        <v>3</v>
      </c>
      <c r="E83" s="15">
        <v>306.22000000000003</v>
      </c>
      <c r="F83" s="16" t="s">
        <v>463</v>
      </c>
    </row>
    <row r="84" spans="1:6" ht="15" customHeight="1" x14ac:dyDescent="0.25">
      <c r="A84" s="22">
        <v>2026</v>
      </c>
      <c r="B84" s="17" t="s">
        <v>468</v>
      </c>
      <c r="C84" s="14" t="s">
        <v>2</v>
      </c>
      <c r="D84" s="14" t="s">
        <v>3</v>
      </c>
      <c r="E84" s="15">
        <v>1697.48</v>
      </c>
      <c r="F84" s="16" t="s">
        <v>463</v>
      </c>
    </row>
    <row r="85" spans="1:6" ht="15" customHeight="1" x14ac:dyDescent="0.25">
      <c r="A85" s="22">
        <v>2026</v>
      </c>
      <c r="B85" s="17" t="s">
        <v>468</v>
      </c>
      <c r="C85" s="14" t="s">
        <v>2</v>
      </c>
      <c r="D85" s="14" t="s">
        <v>3</v>
      </c>
      <c r="E85" s="15">
        <v>258.58999999999997</v>
      </c>
      <c r="F85" s="16" t="s">
        <v>463</v>
      </c>
    </row>
    <row r="86" spans="1:6" ht="15" customHeight="1" x14ac:dyDescent="0.25">
      <c r="A86" s="22">
        <v>2026</v>
      </c>
      <c r="B86" s="17" t="s">
        <v>468</v>
      </c>
      <c r="C86" s="14" t="s">
        <v>2</v>
      </c>
      <c r="D86" s="14" t="s">
        <v>3</v>
      </c>
      <c r="E86" s="15">
        <v>861.93</v>
      </c>
      <c r="F86" s="16" t="s">
        <v>463</v>
      </c>
    </row>
    <row r="87" spans="1:6" ht="15" customHeight="1" x14ac:dyDescent="0.25">
      <c r="A87" s="22">
        <v>2026</v>
      </c>
      <c r="B87" s="17" t="s">
        <v>468</v>
      </c>
      <c r="C87" s="14" t="s">
        <v>2</v>
      </c>
      <c r="D87" s="14" t="s">
        <v>3</v>
      </c>
      <c r="E87" s="15">
        <v>367.9</v>
      </c>
      <c r="F87" s="16" t="s">
        <v>463</v>
      </c>
    </row>
    <row r="88" spans="1:6" ht="15" customHeight="1" x14ac:dyDescent="0.25">
      <c r="A88" s="22">
        <v>2026</v>
      </c>
      <c r="B88" s="17" t="s">
        <v>468</v>
      </c>
      <c r="C88" s="14" t="s">
        <v>2</v>
      </c>
      <c r="D88" s="14" t="s">
        <v>3</v>
      </c>
      <c r="E88" s="15">
        <v>270472.09999999998</v>
      </c>
      <c r="F88" s="16" t="s">
        <v>463</v>
      </c>
    </row>
    <row r="89" spans="1:6" ht="15" customHeight="1" x14ac:dyDescent="0.25">
      <c r="A89" s="22">
        <v>2026</v>
      </c>
      <c r="B89" s="17" t="s">
        <v>468</v>
      </c>
      <c r="C89" s="14" t="s">
        <v>2</v>
      </c>
      <c r="D89" s="14" t="s">
        <v>3</v>
      </c>
      <c r="E89" s="15">
        <v>49702.8</v>
      </c>
      <c r="F89" s="16" t="s">
        <v>463</v>
      </c>
    </row>
    <row r="90" spans="1:6" ht="15" customHeight="1" x14ac:dyDescent="0.25">
      <c r="A90" s="22">
        <v>2026</v>
      </c>
      <c r="B90" s="17" t="s">
        <v>468</v>
      </c>
      <c r="C90" s="14" t="s">
        <v>2</v>
      </c>
      <c r="D90" s="14" t="s">
        <v>3</v>
      </c>
      <c r="E90" s="15">
        <v>189</v>
      </c>
      <c r="F90" s="16" t="s">
        <v>463</v>
      </c>
    </row>
    <row r="91" spans="1:6" ht="15" customHeight="1" x14ac:dyDescent="0.25">
      <c r="A91" s="22">
        <v>2026</v>
      </c>
      <c r="B91" s="17" t="s">
        <v>468</v>
      </c>
      <c r="C91" s="14" t="s">
        <v>2</v>
      </c>
      <c r="D91" s="14" t="s">
        <v>3</v>
      </c>
      <c r="E91" s="15">
        <v>18.3</v>
      </c>
      <c r="F91" s="16" t="s">
        <v>463</v>
      </c>
    </row>
    <row r="92" spans="1:6" ht="15" customHeight="1" x14ac:dyDescent="0.25">
      <c r="A92" s="22">
        <v>2026</v>
      </c>
      <c r="B92" s="17" t="s">
        <v>468</v>
      </c>
      <c r="C92" s="14" t="s">
        <v>2</v>
      </c>
      <c r="D92" s="14" t="s">
        <v>3</v>
      </c>
      <c r="E92" s="15">
        <v>282.60000000000002</v>
      </c>
      <c r="F92" s="16" t="s">
        <v>463</v>
      </c>
    </row>
    <row r="93" spans="1:6" ht="15" customHeight="1" x14ac:dyDescent="0.25">
      <c r="A93" s="22">
        <v>2026</v>
      </c>
      <c r="B93" s="17" t="s">
        <v>468</v>
      </c>
      <c r="C93" s="14" t="s">
        <v>2</v>
      </c>
      <c r="D93" s="14" t="s">
        <v>3</v>
      </c>
      <c r="E93" s="15">
        <v>79.02</v>
      </c>
      <c r="F93" s="16" t="s">
        <v>463</v>
      </c>
    </row>
    <row r="94" spans="1:6" ht="15" customHeight="1" x14ac:dyDescent="0.25">
      <c r="A94" s="22">
        <v>2026</v>
      </c>
      <c r="B94" s="17" t="s">
        <v>468</v>
      </c>
      <c r="C94" s="14" t="s">
        <v>2</v>
      </c>
      <c r="D94" s="14" t="s">
        <v>3</v>
      </c>
      <c r="E94" s="15">
        <v>1652</v>
      </c>
      <c r="F94" s="16" t="s">
        <v>463</v>
      </c>
    </row>
    <row r="95" spans="1:6" ht="15" customHeight="1" x14ac:dyDescent="0.25">
      <c r="A95" s="22">
        <v>2026</v>
      </c>
      <c r="B95" s="17" t="s">
        <v>468</v>
      </c>
      <c r="C95" s="14" t="s">
        <v>2</v>
      </c>
      <c r="D95" s="14" t="s">
        <v>3</v>
      </c>
      <c r="E95" s="15">
        <v>18.3</v>
      </c>
      <c r="F95" s="16" t="s">
        <v>463</v>
      </c>
    </row>
    <row r="96" spans="1:6" ht="15" customHeight="1" x14ac:dyDescent="0.25">
      <c r="A96" s="22">
        <v>2026</v>
      </c>
      <c r="B96" s="17" t="s">
        <v>468</v>
      </c>
      <c r="C96" s="14" t="s">
        <v>2</v>
      </c>
      <c r="D96" s="14" t="s">
        <v>3</v>
      </c>
      <c r="E96" s="15">
        <v>155</v>
      </c>
      <c r="F96" s="16" t="s">
        <v>463</v>
      </c>
    </row>
    <row r="97" spans="1:6" ht="15" customHeight="1" x14ac:dyDescent="0.25">
      <c r="A97" s="22">
        <v>2026</v>
      </c>
      <c r="B97" s="17" t="s">
        <v>468</v>
      </c>
      <c r="C97" s="14" t="s">
        <v>2</v>
      </c>
      <c r="D97" s="14" t="s">
        <v>3</v>
      </c>
      <c r="E97" s="15">
        <v>409.01</v>
      </c>
      <c r="F97" s="16" t="s">
        <v>463</v>
      </c>
    </row>
    <row r="98" spans="1:6" ht="15" customHeight="1" x14ac:dyDescent="0.25">
      <c r="A98" s="22">
        <v>2026</v>
      </c>
      <c r="B98" s="17" t="s">
        <v>468</v>
      </c>
      <c r="C98" s="14" t="s">
        <v>2</v>
      </c>
      <c r="D98" s="14" t="s">
        <v>3</v>
      </c>
      <c r="E98" s="15">
        <v>54.9</v>
      </c>
      <c r="F98" s="16" t="s">
        <v>463</v>
      </c>
    </row>
    <row r="99" spans="1:6" ht="15" customHeight="1" x14ac:dyDescent="0.25">
      <c r="A99" s="22">
        <v>2026</v>
      </c>
      <c r="B99" s="17" t="s">
        <v>468</v>
      </c>
      <c r="C99" s="14" t="s">
        <v>2</v>
      </c>
      <c r="D99" s="14" t="s">
        <v>3</v>
      </c>
      <c r="E99" s="15">
        <v>57.1</v>
      </c>
      <c r="F99" s="16" t="s">
        <v>463</v>
      </c>
    </row>
    <row r="100" spans="1:6" ht="15" customHeight="1" x14ac:dyDescent="0.25">
      <c r="A100" s="22">
        <v>2026</v>
      </c>
      <c r="B100" s="17" t="s">
        <v>468</v>
      </c>
      <c r="C100" s="14" t="s">
        <v>2</v>
      </c>
      <c r="D100" s="14" t="s">
        <v>3</v>
      </c>
      <c r="E100" s="15">
        <v>78.989999999999995</v>
      </c>
      <c r="F100" s="16" t="s">
        <v>463</v>
      </c>
    </row>
    <row r="101" spans="1:6" ht="15" customHeight="1" x14ac:dyDescent="0.25">
      <c r="A101" s="22">
        <v>2026</v>
      </c>
      <c r="B101" s="17" t="s">
        <v>468</v>
      </c>
      <c r="C101" s="14" t="s">
        <v>2</v>
      </c>
      <c r="D101" s="14" t="s">
        <v>3</v>
      </c>
      <c r="E101" s="15">
        <v>93753.16</v>
      </c>
      <c r="F101" s="16" t="s">
        <v>463</v>
      </c>
    </row>
    <row r="102" spans="1:6" ht="15" customHeight="1" x14ac:dyDescent="0.25">
      <c r="A102" s="22">
        <v>2026</v>
      </c>
      <c r="B102" s="17" t="s">
        <v>468</v>
      </c>
      <c r="C102" s="14" t="s">
        <v>2</v>
      </c>
      <c r="D102" s="14" t="s">
        <v>3</v>
      </c>
      <c r="E102" s="15">
        <v>39960.17</v>
      </c>
      <c r="F102" s="16" t="s">
        <v>463</v>
      </c>
    </row>
    <row r="103" spans="1:6" ht="15" customHeight="1" x14ac:dyDescent="0.25">
      <c r="A103" s="22">
        <v>2026</v>
      </c>
      <c r="B103" s="17" t="s">
        <v>468</v>
      </c>
      <c r="C103" s="14" t="s">
        <v>2</v>
      </c>
      <c r="D103" s="14" t="s">
        <v>3</v>
      </c>
      <c r="E103" s="15">
        <v>1204.3800000000001</v>
      </c>
      <c r="F103" s="16" t="s">
        <v>463</v>
      </c>
    </row>
    <row r="104" spans="1:6" ht="15" customHeight="1" x14ac:dyDescent="0.25">
      <c r="A104" s="22">
        <v>2026</v>
      </c>
      <c r="B104" s="17" t="s">
        <v>468</v>
      </c>
      <c r="C104" s="14" t="s">
        <v>2</v>
      </c>
      <c r="D104" s="14" t="s">
        <v>3</v>
      </c>
      <c r="E104" s="15">
        <v>119.91</v>
      </c>
      <c r="F104" s="16" t="s">
        <v>463</v>
      </c>
    </row>
    <row r="105" spans="1:6" ht="15" customHeight="1" x14ac:dyDescent="0.25">
      <c r="A105" s="22">
        <v>2026</v>
      </c>
      <c r="B105" s="17" t="s">
        <v>468</v>
      </c>
      <c r="C105" s="14" t="s">
        <v>2</v>
      </c>
      <c r="D105" s="14" t="s">
        <v>3</v>
      </c>
      <c r="E105" s="15">
        <v>11.13</v>
      </c>
      <c r="F105" s="16" t="s">
        <v>463</v>
      </c>
    </row>
    <row r="106" spans="1:6" ht="15" customHeight="1" x14ac:dyDescent="0.25">
      <c r="A106" s="22">
        <v>2026</v>
      </c>
      <c r="B106" s="17" t="s">
        <v>468</v>
      </c>
      <c r="C106" s="14" t="s">
        <v>2</v>
      </c>
      <c r="D106" s="14" t="s">
        <v>3</v>
      </c>
      <c r="E106" s="15">
        <v>700</v>
      </c>
      <c r="F106" s="16" t="s">
        <v>463</v>
      </c>
    </row>
    <row r="107" spans="1:6" ht="15" customHeight="1" x14ac:dyDescent="0.25">
      <c r="A107" s="22">
        <v>2026</v>
      </c>
      <c r="B107" s="17" t="s">
        <v>468</v>
      </c>
      <c r="C107" s="14" t="s">
        <v>2</v>
      </c>
      <c r="D107" s="14" t="s">
        <v>3</v>
      </c>
      <c r="E107" s="15">
        <v>626.35</v>
      </c>
      <c r="F107" s="16" t="s">
        <v>463</v>
      </c>
    </row>
    <row r="108" spans="1:6" ht="15" customHeight="1" x14ac:dyDescent="0.25">
      <c r="A108" s="22">
        <v>2026</v>
      </c>
      <c r="B108" s="17" t="s">
        <v>468</v>
      </c>
      <c r="C108" s="14" t="s">
        <v>2</v>
      </c>
      <c r="D108" s="14" t="s">
        <v>3</v>
      </c>
      <c r="E108" s="15">
        <v>2274.09</v>
      </c>
      <c r="F108" s="16" t="s">
        <v>463</v>
      </c>
    </row>
    <row r="109" spans="1:6" ht="15" customHeight="1" x14ac:dyDescent="0.25">
      <c r="A109" s="22">
        <v>2026</v>
      </c>
      <c r="B109" s="17" t="s">
        <v>468</v>
      </c>
      <c r="C109" s="14" t="s">
        <v>2</v>
      </c>
      <c r="D109" s="14" t="s">
        <v>3</v>
      </c>
      <c r="E109" s="15">
        <v>3558.12</v>
      </c>
      <c r="F109" s="16" t="s">
        <v>463</v>
      </c>
    </row>
    <row r="110" spans="1:6" ht="15" customHeight="1" x14ac:dyDescent="0.25">
      <c r="A110" s="22">
        <v>2026</v>
      </c>
      <c r="B110" s="17" t="s">
        <v>468</v>
      </c>
      <c r="C110" s="14" t="s">
        <v>2</v>
      </c>
      <c r="D110" s="14" t="s">
        <v>3</v>
      </c>
      <c r="E110" s="15">
        <v>2710.84</v>
      </c>
      <c r="F110" s="16" t="s">
        <v>463</v>
      </c>
    </row>
    <row r="111" spans="1:6" ht="15" customHeight="1" x14ac:dyDescent="0.25">
      <c r="A111" s="22">
        <v>2026</v>
      </c>
      <c r="B111" s="17" t="s">
        <v>468</v>
      </c>
      <c r="C111" s="14" t="s">
        <v>2</v>
      </c>
      <c r="D111" s="14" t="s">
        <v>3</v>
      </c>
      <c r="E111" s="15">
        <v>291.58</v>
      </c>
      <c r="F111" s="16" t="s">
        <v>463</v>
      </c>
    </row>
    <row r="112" spans="1:6" ht="15" customHeight="1" x14ac:dyDescent="0.25">
      <c r="A112" s="22">
        <v>2026</v>
      </c>
      <c r="B112" s="17" t="s">
        <v>468</v>
      </c>
      <c r="C112" s="14" t="s">
        <v>2</v>
      </c>
      <c r="D112" s="14" t="s">
        <v>3</v>
      </c>
      <c r="E112" s="15">
        <v>2391.1999999999998</v>
      </c>
      <c r="F112" s="16" t="s">
        <v>463</v>
      </c>
    </row>
    <row r="113" spans="1:6" ht="15" customHeight="1" x14ac:dyDescent="0.25">
      <c r="A113" s="22">
        <v>2026</v>
      </c>
      <c r="B113" s="17" t="s">
        <v>468</v>
      </c>
      <c r="C113" s="14" t="s">
        <v>2</v>
      </c>
      <c r="D113" s="14" t="s">
        <v>3</v>
      </c>
      <c r="E113" s="15">
        <v>2049.6</v>
      </c>
      <c r="F113" s="16" t="s">
        <v>463</v>
      </c>
    </row>
    <row r="114" spans="1:6" ht="15" customHeight="1" x14ac:dyDescent="0.25">
      <c r="A114" s="22">
        <v>2026</v>
      </c>
      <c r="B114" s="17" t="s">
        <v>468</v>
      </c>
      <c r="C114" s="14" t="s">
        <v>2</v>
      </c>
      <c r="D114" s="14" t="s">
        <v>3</v>
      </c>
      <c r="E114" s="15">
        <v>439.2</v>
      </c>
      <c r="F114" s="16" t="s">
        <v>463</v>
      </c>
    </row>
    <row r="115" spans="1:6" ht="15" customHeight="1" x14ac:dyDescent="0.25">
      <c r="A115" s="22">
        <v>2026</v>
      </c>
      <c r="B115" s="17" t="s">
        <v>468</v>
      </c>
      <c r="C115" s="14" t="s">
        <v>2</v>
      </c>
      <c r="D115" s="14" t="s">
        <v>3</v>
      </c>
      <c r="E115" s="15">
        <v>488</v>
      </c>
      <c r="F115" s="16" t="s">
        <v>463</v>
      </c>
    </row>
    <row r="116" spans="1:6" ht="15" customHeight="1" x14ac:dyDescent="0.25">
      <c r="A116" s="22">
        <v>2026</v>
      </c>
      <c r="B116" s="17" t="s">
        <v>468</v>
      </c>
      <c r="C116" s="14" t="s">
        <v>2</v>
      </c>
      <c r="D116" s="14" t="s">
        <v>3</v>
      </c>
      <c r="E116" s="15">
        <v>439.2</v>
      </c>
      <c r="F116" s="16" t="s">
        <v>463</v>
      </c>
    </row>
    <row r="117" spans="1:6" ht="15" customHeight="1" x14ac:dyDescent="0.25">
      <c r="A117" s="22">
        <v>2026</v>
      </c>
      <c r="B117" s="17" t="s">
        <v>468</v>
      </c>
      <c r="C117" s="14" t="s">
        <v>2</v>
      </c>
      <c r="D117" s="14" t="s">
        <v>3</v>
      </c>
      <c r="E117" s="15">
        <v>1010.17</v>
      </c>
      <c r="F117" s="16" t="s">
        <v>463</v>
      </c>
    </row>
    <row r="118" spans="1:6" ht="15" customHeight="1" x14ac:dyDescent="0.25">
      <c r="A118" s="22">
        <v>2026</v>
      </c>
      <c r="B118" s="17" t="s">
        <v>468</v>
      </c>
      <c r="C118" s="14" t="s">
        <v>2</v>
      </c>
      <c r="D118" s="14" t="s">
        <v>3</v>
      </c>
      <c r="E118" s="15">
        <v>141.03</v>
      </c>
      <c r="F118" s="16" t="s">
        <v>463</v>
      </c>
    </row>
    <row r="119" spans="1:6" ht="15" customHeight="1" x14ac:dyDescent="0.25">
      <c r="A119" s="22">
        <v>2026</v>
      </c>
      <c r="B119" s="17" t="s">
        <v>468</v>
      </c>
      <c r="C119" s="14" t="s">
        <v>2</v>
      </c>
      <c r="D119" s="14" t="s">
        <v>3</v>
      </c>
      <c r="E119" s="15">
        <v>1733.38</v>
      </c>
      <c r="F119" s="16" t="s">
        <v>463</v>
      </c>
    </row>
    <row r="120" spans="1:6" ht="15" customHeight="1" x14ac:dyDescent="0.25">
      <c r="A120" s="22">
        <v>2026</v>
      </c>
      <c r="B120" s="17" t="s">
        <v>468</v>
      </c>
      <c r="C120" s="14" t="s">
        <v>2</v>
      </c>
      <c r="D120" s="14" t="s">
        <v>3</v>
      </c>
      <c r="E120" s="15">
        <v>763.35</v>
      </c>
      <c r="F120" s="16" t="s">
        <v>463</v>
      </c>
    </row>
    <row r="121" spans="1:6" ht="15" customHeight="1" x14ac:dyDescent="0.25">
      <c r="A121" s="22">
        <v>2026</v>
      </c>
      <c r="B121" s="17" t="s">
        <v>468</v>
      </c>
      <c r="C121" s="14" t="s">
        <v>2</v>
      </c>
      <c r="D121" s="14" t="s">
        <v>3</v>
      </c>
      <c r="E121" s="15">
        <v>3495</v>
      </c>
      <c r="F121" s="16" t="s">
        <v>463</v>
      </c>
    </row>
    <row r="122" spans="1:6" ht="15" customHeight="1" x14ac:dyDescent="0.25">
      <c r="A122" s="22">
        <v>2026</v>
      </c>
      <c r="B122" s="17" t="s">
        <v>468</v>
      </c>
      <c r="C122" s="14" t="s">
        <v>2</v>
      </c>
      <c r="D122" s="14" t="s">
        <v>3</v>
      </c>
      <c r="E122" s="15">
        <v>62.48</v>
      </c>
      <c r="F122" s="16" t="s">
        <v>463</v>
      </c>
    </row>
    <row r="123" spans="1:6" ht="15" customHeight="1" x14ac:dyDescent="0.25">
      <c r="A123" s="22">
        <v>2026</v>
      </c>
      <c r="B123" s="17" t="s">
        <v>468</v>
      </c>
      <c r="C123" s="14" t="s">
        <v>2</v>
      </c>
      <c r="D123" s="14" t="s">
        <v>3</v>
      </c>
      <c r="E123" s="15">
        <v>62.48</v>
      </c>
      <c r="F123" s="16" t="s">
        <v>463</v>
      </c>
    </row>
    <row r="124" spans="1:6" ht="15" customHeight="1" x14ac:dyDescent="0.25">
      <c r="A124" s="22">
        <v>2026</v>
      </c>
      <c r="B124" s="17" t="s">
        <v>468</v>
      </c>
      <c r="C124" s="14" t="s">
        <v>2</v>
      </c>
      <c r="D124" s="14" t="s">
        <v>3</v>
      </c>
      <c r="E124" s="15">
        <v>873.6</v>
      </c>
      <c r="F124" s="14" t="s">
        <v>462</v>
      </c>
    </row>
    <row r="125" spans="1:6" ht="15" customHeight="1" x14ac:dyDescent="0.25">
      <c r="A125" s="22">
        <v>2026</v>
      </c>
      <c r="B125" s="17" t="s">
        <v>468</v>
      </c>
      <c r="C125" s="14" t="s">
        <v>2</v>
      </c>
      <c r="D125" s="14" t="s">
        <v>3</v>
      </c>
      <c r="E125" s="15">
        <v>27366.95</v>
      </c>
      <c r="F125" s="14" t="s">
        <v>462</v>
      </c>
    </row>
    <row r="126" spans="1:6" ht="15" customHeight="1" x14ac:dyDescent="0.25">
      <c r="A126" s="22">
        <v>2026</v>
      </c>
      <c r="B126" s="17" t="s">
        <v>468</v>
      </c>
      <c r="C126" s="14" t="s">
        <v>2</v>
      </c>
      <c r="D126" s="14" t="s">
        <v>3</v>
      </c>
      <c r="E126" s="15">
        <v>29636.49</v>
      </c>
      <c r="F126" s="14" t="s">
        <v>462</v>
      </c>
    </row>
    <row r="127" spans="1:6" ht="15" customHeight="1" x14ac:dyDescent="0.25">
      <c r="A127" s="22">
        <v>2026</v>
      </c>
      <c r="B127" s="17" t="s">
        <v>468</v>
      </c>
      <c r="C127" s="14" t="s">
        <v>2</v>
      </c>
      <c r="D127" s="14" t="s">
        <v>3</v>
      </c>
      <c r="E127" s="15">
        <v>873.6</v>
      </c>
      <c r="F127" s="14" t="s">
        <v>462</v>
      </c>
    </row>
    <row r="128" spans="1:6" ht="15" customHeight="1" x14ac:dyDescent="0.25">
      <c r="A128" s="22">
        <v>2026</v>
      </c>
      <c r="B128" s="17" t="s">
        <v>468</v>
      </c>
      <c r="C128" s="14" t="s">
        <v>2</v>
      </c>
      <c r="D128" s="14" t="s">
        <v>3</v>
      </c>
      <c r="E128" s="15">
        <v>1456</v>
      </c>
      <c r="F128" s="14" t="s">
        <v>462</v>
      </c>
    </row>
    <row r="129" spans="1:6" ht="15" customHeight="1" x14ac:dyDescent="0.25">
      <c r="A129" s="22">
        <v>2026</v>
      </c>
      <c r="B129" s="17" t="s">
        <v>468</v>
      </c>
      <c r="C129" s="14" t="s">
        <v>2</v>
      </c>
      <c r="D129" s="14" t="s">
        <v>3</v>
      </c>
      <c r="E129" s="15">
        <v>1680</v>
      </c>
      <c r="F129" s="14" t="s">
        <v>462</v>
      </c>
    </row>
    <row r="130" spans="1:6" ht="15" customHeight="1" x14ac:dyDescent="0.25">
      <c r="A130" s="22">
        <v>2026</v>
      </c>
      <c r="B130" s="17" t="s">
        <v>468</v>
      </c>
      <c r="C130" s="14" t="s">
        <v>2</v>
      </c>
      <c r="D130" s="14" t="s">
        <v>3</v>
      </c>
      <c r="E130" s="15">
        <v>562</v>
      </c>
      <c r="F130" s="14" t="s">
        <v>462</v>
      </c>
    </row>
    <row r="131" spans="1:6" ht="15" customHeight="1" x14ac:dyDescent="0.25">
      <c r="A131" s="22">
        <v>2026</v>
      </c>
      <c r="B131" s="17" t="s">
        <v>468</v>
      </c>
      <c r="C131" s="14" t="s">
        <v>2</v>
      </c>
      <c r="D131" s="14" t="s">
        <v>3</v>
      </c>
      <c r="E131" s="15">
        <v>768.6</v>
      </c>
      <c r="F131" s="14" t="s">
        <v>462</v>
      </c>
    </row>
    <row r="132" spans="1:6" ht="15" customHeight="1" x14ac:dyDescent="0.25">
      <c r="A132" s="22">
        <v>2026</v>
      </c>
      <c r="B132" s="17" t="s">
        <v>468</v>
      </c>
      <c r="C132" s="14" t="s">
        <v>2</v>
      </c>
      <c r="D132" s="14" t="s">
        <v>3</v>
      </c>
      <c r="E132" s="15">
        <v>25.62</v>
      </c>
      <c r="F132" s="16" t="s">
        <v>463</v>
      </c>
    </row>
    <row r="133" spans="1:6" ht="15" customHeight="1" x14ac:dyDescent="0.25">
      <c r="A133" s="22">
        <v>2026</v>
      </c>
      <c r="B133" s="17" t="s">
        <v>468</v>
      </c>
      <c r="C133" s="14" t="s">
        <v>2</v>
      </c>
      <c r="D133" s="14" t="s">
        <v>3</v>
      </c>
      <c r="E133" s="15">
        <v>2852.22</v>
      </c>
      <c r="F133" s="16" t="s">
        <v>463</v>
      </c>
    </row>
    <row r="134" spans="1:6" ht="15" customHeight="1" x14ac:dyDescent="0.25">
      <c r="A134" s="22">
        <v>2026</v>
      </c>
      <c r="B134" s="17" t="s">
        <v>468</v>
      </c>
      <c r="C134" s="14" t="s">
        <v>2</v>
      </c>
      <c r="D134" s="14" t="s">
        <v>3</v>
      </c>
      <c r="E134" s="15">
        <v>1709.92</v>
      </c>
      <c r="F134" s="16" t="s">
        <v>463</v>
      </c>
    </row>
    <row r="135" spans="1:6" ht="15" customHeight="1" x14ac:dyDescent="0.25">
      <c r="A135" s="22">
        <v>2026</v>
      </c>
      <c r="B135" s="17" t="s">
        <v>468</v>
      </c>
      <c r="C135" s="14" t="s">
        <v>2</v>
      </c>
      <c r="D135" s="14" t="s">
        <v>3</v>
      </c>
      <c r="E135" s="15">
        <v>175.68</v>
      </c>
      <c r="F135" s="16" t="s">
        <v>463</v>
      </c>
    </row>
    <row r="136" spans="1:6" ht="15" customHeight="1" x14ac:dyDescent="0.25">
      <c r="A136" s="22">
        <v>2026</v>
      </c>
      <c r="B136" s="17" t="s">
        <v>468</v>
      </c>
      <c r="C136" s="14" t="s">
        <v>2</v>
      </c>
      <c r="D136" s="14" t="s">
        <v>3</v>
      </c>
      <c r="E136" s="15">
        <v>0.01</v>
      </c>
      <c r="F136" s="16" t="s">
        <v>463</v>
      </c>
    </row>
    <row r="137" spans="1:6" ht="15" customHeight="1" x14ac:dyDescent="0.25">
      <c r="A137" s="22">
        <v>2026</v>
      </c>
      <c r="B137" s="17" t="s">
        <v>468</v>
      </c>
      <c r="C137" s="14" t="s">
        <v>2</v>
      </c>
      <c r="D137" s="14" t="s">
        <v>3</v>
      </c>
      <c r="E137" s="15">
        <v>4529.25</v>
      </c>
      <c r="F137" s="16" t="s">
        <v>463</v>
      </c>
    </row>
    <row r="138" spans="1:6" ht="15" customHeight="1" x14ac:dyDescent="0.25">
      <c r="A138" s="22">
        <v>2026</v>
      </c>
      <c r="B138" s="17" t="s">
        <v>468</v>
      </c>
      <c r="C138" s="14" t="s">
        <v>2</v>
      </c>
      <c r="D138" s="14" t="s">
        <v>3</v>
      </c>
      <c r="E138" s="15">
        <v>276.24</v>
      </c>
      <c r="F138" s="16" t="s">
        <v>463</v>
      </c>
    </row>
    <row r="139" spans="1:6" ht="15" customHeight="1" x14ac:dyDescent="0.25">
      <c r="A139" s="22">
        <v>2026</v>
      </c>
      <c r="B139" s="17" t="s">
        <v>468</v>
      </c>
      <c r="C139" s="14" t="s">
        <v>2</v>
      </c>
      <c r="D139" s="14" t="s">
        <v>3</v>
      </c>
      <c r="E139" s="15">
        <v>2081.94</v>
      </c>
      <c r="F139" s="16" t="s">
        <v>463</v>
      </c>
    </row>
    <row r="140" spans="1:6" ht="15" customHeight="1" x14ac:dyDescent="0.25">
      <c r="A140" s="22">
        <v>2026</v>
      </c>
      <c r="B140" s="17" t="s">
        <v>468</v>
      </c>
      <c r="C140" s="14" t="s">
        <v>2</v>
      </c>
      <c r="D140" s="14" t="s">
        <v>3</v>
      </c>
      <c r="E140" s="15">
        <v>109.07</v>
      </c>
      <c r="F140" s="16" t="s">
        <v>463</v>
      </c>
    </row>
    <row r="141" spans="1:6" ht="15" customHeight="1" x14ac:dyDescent="0.25">
      <c r="A141" s="22">
        <v>2026</v>
      </c>
      <c r="B141" s="17" t="s">
        <v>468</v>
      </c>
      <c r="C141" s="14" t="s">
        <v>2</v>
      </c>
      <c r="D141" s="14" t="s">
        <v>3</v>
      </c>
      <c r="E141" s="15">
        <v>639.09</v>
      </c>
      <c r="F141" s="16" t="s">
        <v>463</v>
      </c>
    </row>
    <row r="142" spans="1:6" ht="15" customHeight="1" x14ac:dyDescent="0.25">
      <c r="A142" s="22">
        <v>2026</v>
      </c>
      <c r="B142" s="17" t="s">
        <v>468</v>
      </c>
      <c r="C142" s="14" t="s">
        <v>2</v>
      </c>
      <c r="D142" s="14" t="s">
        <v>3</v>
      </c>
      <c r="E142" s="15">
        <v>1147.78</v>
      </c>
      <c r="F142" s="16" t="s">
        <v>463</v>
      </c>
    </row>
    <row r="143" spans="1:6" ht="15" customHeight="1" x14ac:dyDescent="0.25">
      <c r="A143" s="22">
        <v>2026</v>
      </c>
      <c r="B143" s="17" t="s">
        <v>468</v>
      </c>
      <c r="C143" s="14" t="s">
        <v>2</v>
      </c>
      <c r="D143" s="14" t="s">
        <v>3</v>
      </c>
      <c r="E143" s="15">
        <v>3336.7</v>
      </c>
      <c r="F143" s="16" t="s">
        <v>463</v>
      </c>
    </row>
    <row r="144" spans="1:6" ht="15" customHeight="1" x14ac:dyDescent="0.25">
      <c r="A144" s="22">
        <v>2026</v>
      </c>
      <c r="B144" s="17" t="s">
        <v>468</v>
      </c>
      <c r="C144" s="14" t="s">
        <v>2</v>
      </c>
      <c r="D144" s="14" t="s">
        <v>3</v>
      </c>
      <c r="E144" s="15">
        <v>2208.0500000000002</v>
      </c>
      <c r="F144" s="16" t="s">
        <v>463</v>
      </c>
    </row>
    <row r="145" spans="1:6" ht="15" customHeight="1" x14ac:dyDescent="0.25">
      <c r="A145" s="22">
        <v>2026</v>
      </c>
      <c r="B145" s="17" t="s">
        <v>468</v>
      </c>
      <c r="C145" s="14" t="s">
        <v>2</v>
      </c>
      <c r="D145" s="14" t="s">
        <v>3</v>
      </c>
      <c r="E145" s="15">
        <v>63.38</v>
      </c>
      <c r="F145" s="16" t="s">
        <v>463</v>
      </c>
    </row>
    <row r="146" spans="1:6" ht="15" customHeight="1" x14ac:dyDescent="0.25">
      <c r="A146" s="22">
        <v>2026</v>
      </c>
      <c r="B146" s="17" t="s">
        <v>468</v>
      </c>
      <c r="C146" s="14" t="s">
        <v>7</v>
      </c>
      <c r="D146" s="14" t="s">
        <v>8</v>
      </c>
      <c r="E146" s="15">
        <v>55134.97</v>
      </c>
      <c r="F146" s="16" t="s">
        <v>463</v>
      </c>
    </row>
    <row r="147" spans="1:6" ht="15" customHeight="1" x14ac:dyDescent="0.25">
      <c r="A147" s="22">
        <v>2026</v>
      </c>
      <c r="B147" s="17" t="s">
        <v>468</v>
      </c>
      <c r="C147" s="14" t="s">
        <v>7</v>
      </c>
      <c r="D147" s="14" t="s">
        <v>8</v>
      </c>
      <c r="E147" s="15">
        <v>1355.15</v>
      </c>
      <c r="F147" s="16" t="s">
        <v>463</v>
      </c>
    </row>
    <row r="148" spans="1:6" ht="15" customHeight="1" x14ac:dyDescent="0.25">
      <c r="A148" s="22">
        <v>2026</v>
      </c>
      <c r="B148" s="17" t="s">
        <v>468</v>
      </c>
      <c r="C148" s="14" t="s">
        <v>7</v>
      </c>
      <c r="D148" s="14" t="s">
        <v>8</v>
      </c>
      <c r="E148" s="15">
        <v>3446.21</v>
      </c>
      <c r="F148" s="16" t="s">
        <v>463</v>
      </c>
    </row>
    <row r="149" spans="1:6" ht="15" customHeight="1" x14ac:dyDescent="0.25">
      <c r="A149" s="22">
        <v>2026</v>
      </c>
      <c r="B149" s="17" t="s">
        <v>468</v>
      </c>
      <c r="C149" s="14" t="s">
        <v>2</v>
      </c>
      <c r="D149" s="14" t="s">
        <v>3</v>
      </c>
      <c r="E149" s="15">
        <v>2084.98</v>
      </c>
      <c r="F149" s="16" t="s">
        <v>463</v>
      </c>
    </row>
    <row r="150" spans="1:6" ht="15" customHeight="1" x14ac:dyDescent="0.25">
      <c r="A150" s="22">
        <v>2026</v>
      </c>
      <c r="B150" s="17" t="s">
        <v>468</v>
      </c>
      <c r="C150" s="14" t="s">
        <v>2</v>
      </c>
      <c r="D150" s="14" t="s">
        <v>3</v>
      </c>
      <c r="E150" s="15">
        <v>1773.05</v>
      </c>
      <c r="F150" s="16" t="s">
        <v>463</v>
      </c>
    </row>
    <row r="151" spans="1:6" ht="15" customHeight="1" x14ac:dyDescent="0.25">
      <c r="A151" s="22">
        <v>2026</v>
      </c>
      <c r="B151" s="17" t="s">
        <v>468</v>
      </c>
      <c r="C151" s="14" t="s">
        <v>2</v>
      </c>
      <c r="D151" s="14" t="s">
        <v>3</v>
      </c>
      <c r="E151" s="15">
        <v>547.16999999999996</v>
      </c>
      <c r="F151" s="16" t="s">
        <v>463</v>
      </c>
    </row>
    <row r="152" spans="1:6" ht="15" customHeight="1" x14ac:dyDescent="0.25">
      <c r="A152" s="22">
        <v>2026</v>
      </c>
      <c r="B152" s="17" t="s">
        <v>468</v>
      </c>
      <c r="C152" s="14" t="s">
        <v>2</v>
      </c>
      <c r="D152" s="14" t="s">
        <v>3</v>
      </c>
      <c r="E152" s="15">
        <v>40.909999999999997</v>
      </c>
      <c r="F152" s="16" t="s">
        <v>463</v>
      </c>
    </row>
    <row r="153" spans="1:6" ht="15" customHeight="1" x14ac:dyDescent="0.25">
      <c r="A153" s="22">
        <v>2026</v>
      </c>
      <c r="B153" s="17" t="s">
        <v>468</v>
      </c>
      <c r="C153" s="14" t="s">
        <v>2</v>
      </c>
      <c r="D153" s="14" t="s">
        <v>3</v>
      </c>
      <c r="E153" s="15">
        <v>31.6</v>
      </c>
      <c r="F153" s="16" t="s">
        <v>463</v>
      </c>
    </row>
    <row r="154" spans="1:6" ht="15" customHeight="1" x14ac:dyDescent="0.25">
      <c r="A154" s="22">
        <v>2026</v>
      </c>
      <c r="B154" s="17" t="s">
        <v>468</v>
      </c>
      <c r="C154" s="14" t="s">
        <v>2</v>
      </c>
      <c r="D154" s="14" t="s">
        <v>3</v>
      </c>
      <c r="E154" s="15">
        <v>69</v>
      </c>
      <c r="F154" s="16" t="s">
        <v>463</v>
      </c>
    </row>
    <row r="155" spans="1:6" ht="15" customHeight="1" x14ac:dyDescent="0.25">
      <c r="A155" s="22">
        <v>2026</v>
      </c>
      <c r="B155" s="17" t="s">
        <v>468</v>
      </c>
      <c r="C155" s="14" t="s">
        <v>2</v>
      </c>
      <c r="D155" s="14" t="s">
        <v>3</v>
      </c>
      <c r="E155" s="15">
        <v>312.38</v>
      </c>
      <c r="F155" s="16" t="s">
        <v>463</v>
      </c>
    </row>
    <row r="156" spans="1:6" ht="15" customHeight="1" x14ac:dyDescent="0.25">
      <c r="A156" s="22">
        <v>2026</v>
      </c>
      <c r="B156" s="17" t="s">
        <v>468</v>
      </c>
      <c r="C156" s="14" t="s">
        <v>2</v>
      </c>
      <c r="D156" s="14" t="s">
        <v>3</v>
      </c>
      <c r="E156" s="15">
        <v>133.71</v>
      </c>
      <c r="F156" s="16" t="s">
        <v>463</v>
      </c>
    </row>
    <row r="157" spans="1:6" ht="15" customHeight="1" x14ac:dyDescent="0.25">
      <c r="A157" s="22">
        <v>2026</v>
      </c>
      <c r="B157" s="17" t="s">
        <v>468</v>
      </c>
      <c r="C157" s="14" t="s">
        <v>2</v>
      </c>
      <c r="D157" s="14" t="s">
        <v>3</v>
      </c>
      <c r="E157" s="15">
        <v>1101.21</v>
      </c>
      <c r="F157" s="16" t="s">
        <v>463</v>
      </c>
    </row>
    <row r="158" spans="1:6" ht="15" customHeight="1" x14ac:dyDescent="0.25">
      <c r="A158" s="22">
        <v>2026</v>
      </c>
      <c r="B158" s="17" t="s">
        <v>468</v>
      </c>
      <c r="C158" s="14" t="s">
        <v>2</v>
      </c>
      <c r="D158" s="14" t="s">
        <v>3</v>
      </c>
      <c r="E158" s="15">
        <v>201.11</v>
      </c>
      <c r="F158" s="14" t="s">
        <v>462</v>
      </c>
    </row>
    <row r="159" spans="1:6" ht="15" customHeight="1" x14ac:dyDescent="0.25">
      <c r="A159" s="22">
        <v>2026</v>
      </c>
      <c r="B159" s="17" t="s">
        <v>468</v>
      </c>
      <c r="C159" s="14" t="s">
        <v>2</v>
      </c>
      <c r="D159" s="14" t="s">
        <v>3</v>
      </c>
      <c r="E159" s="15">
        <v>1005.57</v>
      </c>
      <c r="F159" s="14" t="s">
        <v>462</v>
      </c>
    </row>
    <row r="160" spans="1:6" ht="15" customHeight="1" x14ac:dyDescent="0.25">
      <c r="A160" s="22">
        <v>2026</v>
      </c>
      <c r="B160" s="17" t="s">
        <v>468</v>
      </c>
      <c r="C160" s="14" t="s">
        <v>2</v>
      </c>
      <c r="D160" s="14" t="s">
        <v>13</v>
      </c>
      <c r="E160" s="15">
        <v>33.5</v>
      </c>
      <c r="F160" s="14" t="s">
        <v>462</v>
      </c>
    </row>
    <row r="161" spans="1:6" ht="15" customHeight="1" x14ac:dyDescent="0.25">
      <c r="A161" s="22">
        <v>2026</v>
      </c>
      <c r="B161" s="17" t="s">
        <v>468</v>
      </c>
      <c r="C161" s="14" t="s">
        <v>2</v>
      </c>
      <c r="D161" s="14" t="s">
        <v>3</v>
      </c>
      <c r="E161" s="15">
        <v>86.24</v>
      </c>
      <c r="F161" s="14" t="s">
        <v>462</v>
      </c>
    </row>
    <row r="162" spans="1:6" ht="15" customHeight="1" x14ac:dyDescent="0.25">
      <c r="A162" s="22">
        <v>2026</v>
      </c>
      <c r="B162" s="17" t="s">
        <v>468</v>
      </c>
      <c r="C162" s="14" t="s">
        <v>2</v>
      </c>
      <c r="D162" s="14" t="s">
        <v>3</v>
      </c>
      <c r="E162" s="15">
        <v>842</v>
      </c>
      <c r="F162" s="14" t="s">
        <v>462</v>
      </c>
    </row>
    <row r="163" spans="1:6" ht="15" customHeight="1" x14ac:dyDescent="0.25">
      <c r="A163" s="22">
        <v>2026</v>
      </c>
      <c r="B163" s="17" t="s">
        <v>468</v>
      </c>
      <c r="C163" s="14" t="s">
        <v>2</v>
      </c>
      <c r="D163" s="14" t="s">
        <v>3</v>
      </c>
      <c r="E163" s="15">
        <v>683.2</v>
      </c>
      <c r="F163" s="14" t="s">
        <v>462</v>
      </c>
    </row>
    <row r="164" spans="1:6" ht="15" customHeight="1" x14ac:dyDescent="0.25">
      <c r="A164" s="22">
        <v>2026</v>
      </c>
      <c r="B164" s="17" t="s">
        <v>468</v>
      </c>
      <c r="C164" s="14" t="s">
        <v>2</v>
      </c>
      <c r="D164" s="14" t="s">
        <v>3</v>
      </c>
      <c r="E164" s="15">
        <v>39522</v>
      </c>
      <c r="F164" s="16" t="s">
        <v>463</v>
      </c>
    </row>
    <row r="165" spans="1:6" ht="15" customHeight="1" x14ac:dyDescent="0.25">
      <c r="A165" s="22">
        <v>2026</v>
      </c>
      <c r="B165" s="17" t="s">
        <v>468</v>
      </c>
      <c r="C165" s="14" t="s">
        <v>2</v>
      </c>
      <c r="D165" s="14" t="s">
        <v>3</v>
      </c>
      <c r="E165" s="15">
        <v>38165</v>
      </c>
      <c r="F165" s="16" t="s">
        <v>463</v>
      </c>
    </row>
    <row r="166" spans="1:6" ht="15" customHeight="1" x14ac:dyDescent="0.25">
      <c r="A166" s="22">
        <v>2026</v>
      </c>
      <c r="B166" s="17" t="s">
        <v>468</v>
      </c>
      <c r="C166" s="14" t="s">
        <v>2</v>
      </c>
      <c r="D166" s="14" t="s">
        <v>3</v>
      </c>
      <c r="E166" s="15">
        <v>8</v>
      </c>
      <c r="F166" s="16" t="s">
        <v>463</v>
      </c>
    </row>
    <row r="167" spans="1:6" ht="15" customHeight="1" x14ac:dyDescent="0.25">
      <c r="A167" s="22">
        <v>2026</v>
      </c>
      <c r="B167" s="17" t="s">
        <v>468</v>
      </c>
      <c r="C167" s="14" t="s">
        <v>2</v>
      </c>
      <c r="D167" s="14" t="s">
        <v>3</v>
      </c>
      <c r="E167" s="15">
        <v>237.5</v>
      </c>
      <c r="F167" s="16" t="s">
        <v>463</v>
      </c>
    </row>
    <row r="168" spans="1:6" ht="15" customHeight="1" x14ac:dyDescent="0.25">
      <c r="A168" s="22">
        <v>2026</v>
      </c>
      <c r="B168" s="17" t="s">
        <v>468</v>
      </c>
      <c r="C168" s="14" t="s">
        <v>2</v>
      </c>
      <c r="D168" s="14" t="s">
        <v>3</v>
      </c>
      <c r="E168" s="15">
        <v>2</v>
      </c>
      <c r="F168" s="16" t="s">
        <v>463</v>
      </c>
    </row>
    <row r="169" spans="1:6" ht="15" customHeight="1" x14ac:dyDescent="0.25">
      <c r="A169" s="22">
        <v>2026</v>
      </c>
      <c r="B169" s="17" t="s">
        <v>468</v>
      </c>
      <c r="C169" s="14" t="s">
        <v>2</v>
      </c>
      <c r="D169" s="14" t="s">
        <v>3</v>
      </c>
      <c r="E169" s="15">
        <v>0.02</v>
      </c>
      <c r="F169" s="16" t="s">
        <v>463</v>
      </c>
    </row>
    <row r="170" spans="1:6" ht="15" customHeight="1" x14ac:dyDescent="0.25">
      <c r="A170" s="22">
        <v>2026</v>
      </c>
      <c r="B170" s="17" t="s">
        <v>468</v>
      </c>
      <c r="C170" s="14" t="s">
        <v>2</v>
      </c>
      <c r="D170" s="14" t="s">
        <v>3</v>
      </c>
      <c r="E170" s="15">
        <v>6.1</v>
      </c>
      <c r="F170" s="16" t="s">
        <v>463</v>
      </c>
    </row>
    <row r="171" spans="1:6" ht="15" customHeight="1" x14ac:dyDescent="0.25">
      <c r="A171" s="22">
        <v>2026</v>
      </c>
      <c r="B171" s="17" t="s">
        <v>468</v>
      </c>
      <c r="C171" s="14" t="s">
        <v>2</v>
      </c>
      <c r="D171" s="14" t="s">
        <v>3</v>
      </c>
      <c r="E171" s="15">
        <v>500.2</v>
      </c>
      <c r="F171" s="16" t="s">
        <v>463</v>
      </c>
    </row>
    <row r="172" spans="1:6" ht="15" customHeight="1" x14ac:dyDescent="0.25">
      <c r="A172" s="22">
        <v>2026</v>
      </c>
      <c r="B172" s="17" t="s">
        <v>468</v>
      </c>
      <c r="C172" s="14" t="s">
        <v>2</v>
      </c>
      <c r="D172" s="14" t="s">
        <v>3</v>
      </c>
      <c r="E172" s="15">
        <v>18.78</v>
      </c>
      <c r="F172" s="16" t="s">
        <v>463</v>
      </c>
    </row>
    <row r="173" spans="1:6" ht="15" customHeight="1" x14ac:dyDescent="0.25">
      <c r="A173" s="22">
        <v>2026</v>
      </c>
      <c r="B173" s="17" t="s">
        <v>468</v>
      </c>
      <c r="C173" s="14" t="s">
        <v>2</v>
      </c>
      <c r="D173" s="14" t="s">
        <v>3</v>
      </c>
      <c r="E173" s="15">
        <v>268.41000000000003</v>
      </c>
      <c r="F173" s="16" t="s">
        <v>463</v>
      </c>
    </row>
    <row r="174" spans="1:6" ht="15" customHeight="1" x14ac:dyDescent="0.25">
      <c r="A174" s="22">
        <v>2026</v>
      </c>
      <c r="B174" s="17" t="s">
        <v>468</v>
      </c>
      <c r="C174" s="14" t="s">
        <v>2</v>
      </c>
      <c r="D174" s="14" t="s">
        <v>3</v>
      </c>
      <c r="E174" s="15">
        <v>651.72</v>
      </c>
      <c r="F174" s="16" t="s">
        <v>463</v>
      </c>
    </row>
    <row r="175" spans="1:6" ht="15" customHeight="1" x14ac:dyDescent="0.25">
      <c r="A175" s="22">
        <v>2026</v>
      </c>
      <c r="B175" s="17" t="s">
        <v>468</v>
      </c>
      <c r="C175" s="14" t="s">
        <v>2</v>
      </c>
      <c r="D175" s="14" t="s">
        <v>3</v>
      </c>
      <c r="E175" s="15">
        <v>308.42</v>
      </c>
      <c r="F175" s="16" t="s">
        <v>463</v>
      </c>
    </row>
    <row r="176" spans="1:6" ht="15" customHeight="1" x14ac:dyDescent="0.25">
      <c r="A176" s="22">
        <v>2026</v>
      </c>
      <c r="B176" s="17" t="s">
        <v>468</v>
      </c>
      <c r="C176" s="14" t="s">
        <v>2</v>
      </c>
      <c r="D176" s="14" t="s">
        <v>3</v>
      </c>
      <c r="E176" s="15">
        <v>1372.32</v>
      </c>
      <c r="F176" s="16" t="s">
        <v>463</v>
      </c>
    </row>
    <row r="177" spans="1:6" ht="15" customHeight="1" x14ac:dyDescent="0.25">
      <c r="A177" s="22">
        <v>2026</v>
      </c>
      <c r="B177" s="17" t="s">
        <v>468</v>
      </c>
      <c r="C177" s="14" t="s">
        <v>2</v>
      </c>
      <c r="D177" s="14" t="s">
        <v>3</v>
      </c>
      <c r="E177" s="15">
        <v>76.86</v>
      </c>
      <c r="F177" s="16" t="s">
        <v>463</v>
      </c>
    </row>
    <row r="178" spans="1:6" ht="15" customHeight="1" x14ac:dyDescent="0.25">
      <c r="A178" s="22">
        <v>2026</v>
      </c>
      <c r="B178" s="17" t="s">
        <v>468</v>
      </c>
      <c r="C178" s="14" t="s">
        <v>2</v>
      </c>
      <c r="D178" s="14" t="s">
        <v>3</v>
      </c>
      <c r="E178" s="15">
        <v>131.76</v>
      </c>
      <c r="F178" s="16" t="s">
        <v>463</v>
      </c>
    </row>
    <row r="179" spans="1:6" ht="15" customHeight="1" x14ac:dyDescent="0.25">
      <c r="A179" s="22">
        <v>2026</v>
      </c>
      <c r="B179" s="17" t="s">
        <v>468</v>
      </c>
      <c r="C179" s="14" t="s">
        <v>2</v>
      </c>
      <c r="D179" s="14" t="s">
        <v>3</v>
      </c>
      <c r="E179" s="15">
        <v>14.64</v>
      </c>
      <c r="F179" s="16" t="s">
        <v>463</v>
      </c>
    </row>
    <row r="180" spans="1:6" ht="15" customHeight="1" x14ac:dyDescent="0.25">
      <c r="A180" s="22">
        <v>2026</v>
      </c>
      <c r="B180" s="17" t="s">
        <v>468</v>
      </c>
      <c r="C180" s="14" t="s">
        <v>2</v>
      </c>
      <c r="D180" s="14" t="s">
        <v>3</v>
      </c>
      <c r="E180" s="15">
        <v>999.36</v>
      </c>
      <c r="F180" s="16" t="s">
        <v>463</v>
      </c>
    </row>
    <row r="181" spans="1:6" ht="15" customHeight="1" x14ac:dyDescent="0.25">
      <c r="A181" s="22">
        <v>2026</v>
      </c>
      <c r="B181" s="17" t="s">
        <v>468</v>
      </c>
      <c r="C181" s="14" t="s">
        <v>2</v>
      </c>
      <c r="D181" s="14" t="s">
        <v>3</v>
      </c>
      <c r="E181" s="15">
        <v>54.9</v>
      </c>
      <c r="F181" s="16" t="s">
        <v>463</v>
      </c>
    </row>
    <row r="182" spans="1:6" ht="15" customHeight="1" x14ac:dyDescent="0.25">
      <c r="A182" s="22">
        <v>2026</v>
      </c>
      <c r="B182" s="17" t="s">
        <v>468</v>
      </c>
      <c r="C182" s="14" t="s">
        <v>2</v>
      </c>
      <c r="D182" s="14" t="s">
        <v>3</v>
      </c>
      <c r="E182" s="15">
        <v>1085.92</v>
      </c>
      <c r="F182" s="16" t="s">
        <v>463</v>
      </c>
    </row>
    <row r="183" spans="1:6" ht="15" customHeight="1" x14ac:dyDescent="0.25">
      <c r="A183" s="22">
        <v>2026</v>
      </c>
      <c r="B183" s="17" t="s">
        <v>468</v>
      </c>
      <c r="C183" s="14" t="s">
        <v>2</v>
      </c>
      <c r="D183" s="14" t="s">
        <v>3</v>
      </c>
      <c r="E183" s="15">
        <v>14518</v>
      </c>
      <c r="F183" s="16" t="s">
        <v>463</v>
      </c>
    </row>
    <row r="184" spans="1:6" ht="15" customHeight="1" x14ac:dyDescent="0.25">
      <c r="A184" s="22">
        <v>2026</v>
      </c>
      <c r="B184" s="17" t="s">
        <v>468</v>
      </c>
      <c r="C184" s="14" t="s">
        <v>2</v>
      </c>
      <c r="D184" s="14" t="s">
        <v>3</v>
      </c>
      <c r="E184" s="15">
        <v>2295.5500000000002</v>
      </c>
      <c r="F184" s="16" t="s">
        <v>463</v>
      </c>
    </row>
    <row r="185" spans="1:6" ht="15" customHeight="1" x14ac:dyDescent="0.25">
      <c r="A185" s="22">
        <v>2026</v>
      </c>
      <c r="B185" s="17" t="s">
        <v>468</v>
      </c>
      <c r="C185" s="14" t="s">
        <v>2</v>
      </c>
      <c r="D185" s="14" t="s">
        <v>3</v>
      </c>
      <c r="E185" s="15">
        <v>1652.4</v>
      </c>
      <c r="F185" s="16" t="s">
        <v>463</v>
      </c>
    </row>
    <row r="186" spans="1:6" ht="15" customHeight="1" x14ac:dyDescent="0.25">
      <c r="A186" s="22">
        <v>2026</v>
      </c>
      <c r="B186" s="17" t="s">
        <v>468</v>
      </c>
      <c r="C186" s="14" t="s">
        <v>2</v>
      </c>
      <c r="D186" s="14" t="s">
        <v>3</v>
      </c>
      <c r="E186" s="15">
        <v>44.9</v>
      </c>
      <c r="F186" s="16" t="s">
        <v>463</v>
      </c>
    </row>
    <row r="187" spans="1:6" ht="15" customHeight="1" x14ac:dyDescent="0.25">
      <c r="A187" s="22">
        <v>2026</v>
      </c>
      <c r="B187" s="17" t="s">
        <v>468</v>
      </c>
      <c r="C187" s="14" t="s">
        <v>2</v>
      </c>
      <c r="D187" s="14" t="s">
        <v>3</v>
      </c>
      <c r="E187" s="15">
        <v>136.4</v>
      </c>
      <c r="F187" s="16" t="s">
        <v>463</v>
      </c>
    </row>
    <row r="188" spans="1:6" ht="15" customHeight="1" x14ac:dyDescent="0.25">
      <c r="A188" s="22">
        <v>2026</v>
      </c>
      <c r="B188" s="17" t="s">
        <v>468</v>
      </c>
      <c r="C188" s="14" t="s">
        <v>2</v>
      </c>
      <c r="D188" s="14" t="s">
        <v>3</v>
      </c>
      <c r="E188" s="15">
        <v>153.44999999999999</v>
      </c>
      <c r="F188" s="16" t="s">
        <v>463</v>
      </c>
    </row>
    <row r="189" spans="1:6" ht="15" customHeight="1" x14ac:dyDescent="0.25">
      <c r="A189" s="22">
        <v>2026</v>
      </c>
      <c r="B189" s="17" t="s">
        <v>468</v>
      </c>
      <c r="C189" s="14" t="s">
        <v>2</v>
      </c>
      <c r="D189" s="14" t="s">
        <v>3</v>
      </c>
      <c r="E189" s="15">
        <v>53</v>
      </c>
      <c r="F189" s="16" t="s">
        <v>463</v>
      </c>
    </row>
    <row r="190" spans="1:6" ht="15" customHeight="1" x14ac:dyDescent="0.25">
      <c r="A190" s="22">
        <v>2026</v>
      </c>
      <c r="B190" s="17" t="s">
        <v>468</v>
      </c>
      <c r="C190" s="14" t="s">
        <v>2</v>
      </c>
      <c r="D190" s="14" t="s">
        <v>3</v>
      </c>
      <c r="E190" s="15">
        <v>53</v>
      </c>
      <c r="F190" s="16" t="s">
        <v>463</v>
      </c>
    </row>
    <row r="191" spans="1:6" ht="15" customHeight="1" x14ac:dyDescent="0.25">
      <c r="A191" s="22">
        <v>2026</v>
      </c>
      <c r="B191" s="17" t="s">
        <v>468</v>
      </c>
      <c r="C191" s="14" t="s">
        <v>2</v>
      </c>
      <c r="D191" s="14" t="s">
        <v>3</v>
      </c>
      <c r="E191" s="15">
        <v>2225.0500000000002</v>
      </c>
      <c r="F191" s="16" t="s">
        <v>463</v>
      </c>
    </row>
    <row r="192" spans="1:6" ht="15" customHeight="1" x14ac:dyDescent="0.25">
      <c r="A192" s="22">
        <v>2026</v>
      </c>
      <c r="B192" s="17" t="s">
        <v>468</v>
      </c>
      <c r="C192" s="14" t="s">
        <v>2</v>
      </c>
      <c r="D192" s="14" t="s">
        <v>3</v>
      </c>
      <c r="E192" s="15">
        <v>1134.5999999999999</v>
      </c>
      <c r="F192" s="16" t="s">
        <v>463</v>
      </c>
    </row>
    <row r="193" spans="1:6" ht="15" customHeight="1" x14ac:dyDescent="0.25">
      <c r="A193" s="22">
        <v>2026</v>
      </c>
      <c r="B193" s="17" t="s">
        <v>468</v>
      </c>
      <c r="C193" s="14" t="s">
        <v>7</v>
      </c>
      <c r="D193" s="14" t="s">
        <v>8</v>
      </c>
      <c r="E193" s="15">
        <v>20289.11</v>
      </c>
      <c r="F193" s="16" t="s">
        <v>463</v>
      </c>
    </row>
    <row r="194" spans="1:6" ht="15" customHeight="1" x14ac:dyDescent="0.25">
      <c r="A194" s="22">
        <v>2026</v>
      </c>
      <c r="B194" s="17" t="s">
        <v>468</v>
      </c>
      <c r="C194" s="14" t="s">
        <v>2</v>
      </c>
      <c r="D194" s="14" t="s">
        <v>3</v>
      </c>
      <c r="E194" s="15">
        <v>4786.6000000000004</v>
      </c>
      <c r="F194" s="16" t="s">
        <v>463</v>
      </c>
    </row>
    <row r="195" spans="1:6" ht="15" customHeight="1" x14ac:dyDescent="0.25">
      <c r="A195" s="22">
        <v>2026</v>
      </c>
      <c r="B195" s="17" t="s">
        <v>468</v>
      </c>
      <c r="C195" s="14" t="s">
        <v>2</v>
      </c>
      <c r="D195" s="14" t="s">
        <v>3</v>
      </c>
      <c r="E195" s="15">
        <v>2000</v>
      </c>
      <c r="F195" s="16" t="s">
        <v>463</v>
      </c>
    </row>
    <row r="196" spans="1:6" ht="15" customHeight="1" x14ac:dyDescent="0.25">
      <c r="A196" s="22">
        <v>2026</v>
      </c>
      <c r="B196" s="17" t="s">
        <v>468</v>
      </c>
      <c r="C196" s="14" t="s">
        <v>2</v>
      </c>
      <c r="D196" s="14" t="s">
        <v>3</v>
      </c>
      <c r="E196" s="15">
        <v>1682</v>
      </c>
      <c r="F196" s="14" t="s">
        <v>462</v>
      </c>
    </row>
    <row r="197" spans="1:6" ht="15" customHeight="1" x14ac:dyDescent="0.25">
      <c r="A197" s="22">
        <v>2026</v>
      </c>
      <c r="B197" s="17" t="s">
        <v>468</v>
      </c>
      <c r="C197" s="14" t="s">
        <v>2</v>
      </c>
      <c r="D197" s="14" t="s">
        <v>3</v>
      </c>
      <c r="E197" s="15">
        <v>280.60000000000002</v>
      </c>
      <c r="F197" s="14" t="s">
        <v>462</v>
      </c>
    </row>
    <row r="198" spans="1:6" ht="15" customHeight="1" x14ac:dyDescent="0.25">
      <c r="A198" s="22">
        <v>2026</v>
      </c>
      <c r="B198" s="17" t="s">
        <v>468</v>
      </c>
      <c r="C198" s="14" t="s">
        <v>2</v>
      </c>
      <c r="D198" s="14" t="s">
        <v>3</v>
      </c>
      <c r="E198" s="15">
        <v>280.60000000000002</v>
      </c>
      <c r="F198" s="14" t="s">
        <v>462</v>
      </c>
    </row>
    <row r="199" spans="1:6" ht="15" customHeight="1" x14ac:dyDescent="0.25">
      <c r="A199" s="22">
        <v>2026</v>
      </c>
      <c r="B199" s="17" t="s">
        <v>468</v>
      </c>
      <c r="C199" s="14" t="s">
        <v>2</v>
      </c>
      <c r="D199" s="14" t="s">
        <v>3</v>
      </c>
      <c r="E199" s="15">
        <v>252.54</v>
      </c>
      <c r="F199" s="14" t="s">
        <v>462</v>
      </c>
    </row>
    <row r="200" spans="1:6" ht="15" customHeight="1" x14ac:dyDescent="0.25">
      <c r="A200" s="22">
        <v>2026</v>
      </c>
      <c r="B200" s="17" t="s">
        <v>468</v>
      </c>
      <c r="C200" s="14" t="s">
        <v>2</v>
      </c>
      <c r="D200" s="14" t="s">
        <v>3</v>
      </c>
      <c r="E200" s="15">
        <v>683.2</v>
      </c>
      <c r="F200" s="14" t="s">
        <v>462</v>
      </c>
    </row>
    <row r="201" spans="1:6" ht="15" customHeight="1" x14ac:dyDescent="0.25">
      <c r="A201" s="22">
        <v>2026</v>
      </c>
      <c r="B201" s="17" t="s">
        <v>468</v>
      </c>
      <c r="C201" s="14" t="s">
        <v>2</v>
      </c>
      <c r="D201" s="14" t="s">
        <v>3</v>
      </c>
      <c r="E201" s="15">
        <v>230.95</v>
      </c>
      <c r="F201" s="16" t="s">
        <v>463</v>
      </c>
    </row>
    <row r="202" spans="1:6" ht="15" customHeight="1" x14ac:dyDescent="0.25">
      <c r="A202" s="22">
        <v>2026</v>
      </c>
      <c r="B202" s="17" t="s">
        <v>468</v>
      </c>
      <c r="C202" s="14" t="s">
        <v>2</v>
      </c>
      <c r="D202" s="14" t="s">
        <v>3</v>
      </c>
      <c r="E202" s="15">
        <v>260.79000000000002</v>
      </c>
      <c r="F202" s="16" t="s">
        <v>463</v>
      </c>
    </row>
    <row r="203" spans="1:6" ht="15" customHeight="1" x14ac:dyDescent="0.25">
      <c r="A203" s="22">
        <v>2026</v>
      </c>
      <c r="B203" s="17" t="s">
        <v>468</v>
      </c>
      <c r="C203" s="14" t="s">
        <v>2</v>
      </c>
      <c r="D203" s="14" t="s">
        <v>3</v>
      </c>
      <c r="E203" s="15">
        <v>169.46</v>
      </c>
      <c r="F203" s="16" t="s">
        <v>463</v>
      </c>
    </row>
    <row r="204" spans="1:6" ht="15" customHeight="1" x14ac:dyDescent="0.25">
      <c r="A204" s="22">
        <v>2026</v>
      </c>
      <c r="B204" s="17" t="s">
        <v>468</v>
      </c>
      <c r="C204" s="14" t="s">
        <v>2</v>
      </c>
      <c r="D204" s="14" t="s">
        <v>3</v>
      </c>
      <c r="E204" s="15">
        <v>1520.12</v>
      </c>
      <c r="F204" s="16" t="s">
        <v>463</v>
      </c>
    </row>
    <row r="205" spans="1:6" ht="15" customHeight="1" x14ac:dyDescent="0.25">
      <c r="A205" s="22">
        <v>2026</v>
      </c>
      <c r="B205" s="17" t="s">
        <v>468</v>
      </c>
      <c r="C205" s="14" t="s">
        <v>2</v>
      </c>
      <c r="D205" s="14" t="s">
        <v>3</v>
      </c>
      <c r="E205" s="15">
        <v>663.48</v>
      </c>
      <c r="F205" s="16" t="s">
        <v>463</v>
      </c>
    </row>
    <row r="206" spans="1:6" ht="15" customHeight="1" x14ac:dyDescent="0.25">
      <c r="A206" s="22">
        <v>2026</v>
      </c>
      <c r="B206" s="17" t="s">
        <v>468</v>
      </c>
      <c r="C206" s="14" t="s">
        <v>2</v>
      </c>
      <c r="D206" s="14" t="s">
        <v>3</v>
      </c>
      <c r="E206" s="15">
        <v>2818.87</v>
      </c>
      <c r="F206" s="16" t="s">
        <v>463</v>
      </c>
    </row>
    <row r="207" spans="1:6" ht="15" customHeight="1" x14ac:dyDescent="0.25">
      <c r="A207" s="22">
        <v>2026</v>
      </c>
      <c r="B207" s="17" t="s">
        <v>468</v>
      </c>
      <c r="C207" s="14" t="s">
        <v>2</v>
      </c>
      <c r="D207" s="14" t="s">
        <v>3</v>
      </c>
      <c r="E207" s="15">
        <v>851.56</v>
      </c>
      <c r="F207" s="16" t="s">
        <v>463</v>
      </c>
    </row>
    <row r="208" spans="1:6" ht="15" customHeight="1" x14ac:dyDescent="0.25">
      <c r="A208" s="22">
        <v>2026</v>
      </c>
      <c r="B208" s="17" t="s">
        <v>468</v>
      </c>
      <c r="C208" s="14" t="s">
        <v>2</v>
      </c>
      <c r="D208" s="14" t="s">
        <v>3</v>
      </c>
      <c r="E208" s="15">
        <v>97.11</v>
      </c>
      <c r="F208" s="16" t="s">
        <v>463</v>
      </c>
    </row>
    <row r="209" spans="1:6" ht="15" customHeight="1" x14ac:dyDescent="0.25">
      <c r="A209" s="22">
        <v>2026</v>
      </c>
      <c r="B209" s="17" t="s">
        <v>468</v>
      </c>
      <c r="C209" s="14" t="s">
        <v>2</v>
      </c>
      <c r="D209" s="14" t="s">
        <v>3</v>
      </c>
      <c r="E209" s="15">
        <v>1372.01</v>
      </c>
      <c r="F209" s="16" t="s">
        <v>463</v>
      </c>
    </row>
    <row r="210" spans="1:6" ht="15" customHeight="1" x14ac:dyDescent="0.25">
      <c r="A210" s="22">
        <v>2026</v>
      </c>
      <c r="B210" s="17" t="s">
        <v>468</v>
      </c>
      <c r="C210" s="14" t="s">
        <v>2</v>
      </c>
      <c r="D210" s="14" t="s">
        <v>3</v>
      </c>
      <c r="E210" s="15">
        <v>121.76</v>
      </c>
      <c r="F210" s="16" t="s">
        <v>463</v>
      </c>
    </row>
    <row r="211" spans="1:6" ht="15" customHeight="1" x14ac:dyDescent="0.25">
      <c r="A211" s="22">
        <v>2026</v>
      </c>
      <c r="B211" s="17" t="s">
        <v>468</v>
      </c>
      <c r="C211" s="14" t="s">
        <v>7</v>
      </c>
      <c r="D211" s="14" t="s">
        <v>8</v>
      </c>
      <c r="E211" s="15">
        <v>15998.59</v>
      </c>
      <c r="F211" s="16" t="s">
        <v>463</v>
      </c>
    </row>
    <row r="212" spans="1:6" ht="15" customHeight="1" x14ac:dyDescent="0.25">
      <c r="A212" s="22">
        <v>2026</v>
      </c>
      <c r="B212" s="17" t="s">
        <v>468</v>
      </c>
      <c r="C212" s="14" t="s">
        <v>2</v>
      </c>
      <c r="D212" s="14" t="s">
        <v>3</v>
      </c>
      <c r="E212" s="15">
        <v>48.8</v>
      </c>
      <c r="F212" s="16" t="s">
        <v>463</v>
      </c>
    </row>
    <row r="213" spans="1:6" ht="15" customHeight="1" x14ac:dyDescent="0.25">
      <c r="A213" s="22">
        <v>2026</v>
      </c>
      <c r="B213" s="17" t="s">
        <v>468</v>
      </c>
      <c r="C213" s="14" t="s">
        <v>2</v>
      </c>
      <c r="D213" s="14" t="s">
        <v>3</v>
      </c>
      <c r="E213" s="15">
        <v>456.04</v>
      </c>
      <c r="F213" s="16" t="s">
        <v>463</v>
      </c>
    </row>
    <row r="214" spans="1:6" ht="15" customHeight="1" x14ac:dyDescent="0.25">
      <c r="A214" s="22">
        <v>2026</v>
      </c>
      <c r="B214" s="17" t="s">
        <v>468</v>
      </c>
      <c r="C214" s="14" t="s">
        <v>2</v>
      </c>
      <c r="D214" s="14" t="s">
        <v>3</v>
      </c>
      <c r="E214" s="15">
        <v>814.96</v>
      </c>
      <c r="F214" s="16" t="s">
        <v>463</v>
      </c>
    </row>
    <row r="215" spans="1:6" ht="15" customHeight="1" x14ac:dyDescent="0.25">
      <c r="A215" s="22">
        <v>2026</v>
      </c>
      <c r="B215" s="17" t="s">
        <v>468</v>
      </c>
      <c r="C215" s="14" t="s">
        <v>2</v>
      </c>
      <c r="D215" s="14" t="s">
        <v>50</v>
      </c>
      <c r="E215" s="15">
        <v>97712.67</v>
      </c>
      <c r="F215" s="16" t="s">
        <v>463</v>
      </c>
    </row>
    <row r="216" spans="1:6" ht="15" customHeight="1" x14ac:dyDescent="0.25">
      <c r="A216" s="22">
        <v>2026</v>
      </c>
      <c r="B216" s="17" t="s">
        <v>468</v>
      </c>
      <c r="C216" s="14" t="s">
        <v>2</v>
      </c>
      <c r="D216" s="14" t="s">
        <v>3</v>
      </c>
      <c r="E216" s="15">
        <v>26.91</v>
      </c>
      <c r="F216" s="16" t="s">
        <v>463</v>
      </c>
    </row>
    <row r="217" spans="1:6" ht="15" customHeight="1" x14ac:dyDescent="0.25">
      <c r="A217" s="22">
        <v>2026</v>
      </c>
      <c r="B217" s="17" t="s">
        <v>468</v>
      </c>
      <c r="C217" s="14" t="s">
        <v>2</v>
      </c>
      <c r="D217" s="14" t="s">
        <v>3</v>
      </c>
      <c r="E217" s="15">
        <v>24.87</v>
      </c>
      <c r="F217" s="16" t="s">
        <v>463</v>
      </c>
    </row>
    <row r="218" spans="1:6" ht="15" customHeight="1" x14ac:dyDescent="0.25">
      <c r="A218" s="22">
        <v>2026</v>
      </c>
      <c r="B218" s="17" t="s">
        <v>468</v>
      </c>
      <c r="C218" s="14" t="s">
        <v>2</v>
      </c>
      <c r="D218" s="14" t="s">
        <v>3</v>
      </c>
      <c r="E218" s="15">
        <v>306.04000000000002</v>
      </c>
      <c r="F218" s="16" t="s">
        <v>463</v>
      </c>
    </row>
    <row r="219" spans="1:6" ht="15" customHeight="1" x14ac:dyDescent="0.25">
      <c r="A219" s="22">
        <v>2026</v>
      </c>
      <c r="B219" s="17" t="s">
        <v>468</v>
      </c>
      <c r="C219" s="14" t="s">
        <v>2</v>
      </c>
      <c r="D219" s="14" t="s">
        <v>3</v>
      </c>
      <c r="E219" s="15">
        <v>30.6</v>
      </c>
      <c r="F219" s="16" t="s">
        <v>463</v>
      </c>
    </row>
    <row r="220" spans="1:6" ht="15" customHeight="1" x14ac:dyDescent="0.25">
      <c r="A220" s="22">
        <v>2026</v>
      </c>
      <c r="B220" s="17" t="s">
        <v>468</v>
      </c>
      <c r="C220" s="14" t="s">
        <v>2</v>
      </c>
      <c r="D220" s="14" t="s">
        <v>3</v>
      </c>
      <c r="E220" s="15">
        <v>180.65</v>
      </c>
      <c r="F220" s="16" t="s">
        <v>463</v>
      </c>
    </row>
    <row r="221" spans="1:6" ht="15" customHeight="1" x14ac:dyDescent="0.25">
      <c r="A221" s="22">
        <v>2026</v>
      </c>
      <c r="B221" s="17" t="s">
        <v>468</v>
      </c>
      <c r="C221" s="14" t="s">
        <v>2</v>
      </c>
      <c r="D221" s="14" t="s">
        <v>3</v>
      </c>
      <c r="E221" s="15">
        <v>18.07</v>
      </c>
      <c r="F221" s="16" t="s">
        <v>463</v>
      </c>
    </row>
    <row r="222" spans="1:6" ht="15" customHeight="1" x14ac:dyDescent="0.25">
      <c r="A222" s="22">
        <v>2026</v>
      </c>
      <c r="B222" s="17" t="s">
        <v>468</v>
      </c>
      <c r="C222" s="14" t="s">
        <v>7</v>
      </c>
      <c r="D222" s="14" t="s">
        <v>8</v>
      </c>
      <c r="E222" s="15">
        <v>22626.43</v>
      </c>
      <c r="F222" s="16" t="s">
        <v>463</v>
      </c>
    </row>
    <row r="223" spans="1:6" ht="15" customHeight="1" x14ac:dyDescent="0.25">
      <c r="A223" s="22">
        <v>2026</v>
      </c>
      <c r="B223" s="17" t="s">
        <v>468</v>
      </c>
      <c r="C223" s="14" t="s">
        <v>7</v>
      </c>
      <c r="D223" s="14" t="s">
        <v>8</v>
      </c>
      <c r="E223" s="15">
        <v>56876.14</v>
      </c>
      <c r="F223" s="16" t="s">
        <v>463</v>
      </c>
    </row>
    <row r="224" spans="1:6" ht="15" customHeight="1" x14ac:dyDescent="0.25">
      <c r="A224" s="22">
        <v>2026</v>
      </c>
      <c r="B224" s="17" t="s">
        <v>468</v>
      </c>
      <c r="C224" s="14" t="s">
        <v>2</v>
      </c>
      <c r="D224" s="14" t="s">
        <v>3</v>
      </c>
      <c r="E224" s="15">
        <v>21923.23</v>
      </c>
      <c r="F224" s="16" t="s">
        <v>463</v>
      </c>
    </row>
    <row r="225" spans="1:6" ht="15" customHeight="1" x14ac:dyDescent="0.25">
      <c r="A225" s="22">
        <v>2026</v>
      </c>
      <c r="B225" s="17" t="s">
        <v>468</v>
      </c>
      <c r="C225" s="14" t="s">
        <v>2</v>
      </c>
      <c r="D225" s="14" t="s">
        <v>3</v>
      </c>
      <c r="E225" s="15">
        <v>63.27</v>
      </c>
      <c r="F225" s="16" t="s">
        <v>463</v>
      </c>
    </row>
    <row r="226" spans="1:6" ht="15" customHeight="1" x14ac:dyDescent="0.25">
      <c r="A226" s="22">
        <v>2026</v>
      </c>
      <c r="B226" s="17" t="s">
        <v>468</v>
      </c>
      <c r="C226" s="14" t="s">
        <v>2</v>
      </c>
      <c r="D226" s="14" t="s">
        <v>3</v>
      </c>
      <c r="E226" s="15">
        <v>4400</v>
      </c>
      <c r="F226" s="16" t="s">
        <v>463</v>
      </c>
    </row>
    <row r="227" spans="1:6" ht="15" customHeight="1" x14ac:dyDescent="0.25">
      <c r="A227" s="22">
        <v>2026</v>
      </c>
      <c r="B227" s="17" t="s">
        <v>468</v>
      </c>
      <c r="C227" s="14" t="s">
        <v>2</v>
      </c>
      <c r="D227" s="14" t="s">
        <v>3</v>
      </c>
      <c r="E227" s="15">
        <v>842</v>
      </c>
      <c r="F227" s="14" t="s">
        <v>462</v>
      </c>
    </row>
    <row r="228" spans="1:6" ht="15" customHeight="1" x14ac:dyDescent="0.25">
      <c r="A228" s="22">
        <v>2026</v>
      </c>
      <c r="B228" s="17" t="s">
        <v>468</v>
      </c>
      <c r="C228" s="14" t="s">
        <v>2</v>
      </c>
      <c r="D228" s="14" t="s">
        <v>3</v>
      </c>
      <c r="E228" s="15">
        <v>163</v>
      </c>
      <c r="F228" s="14" t="s">
        <v>462</v>
      </c>
    </row>
    <row r="229" spans="1:6" ht="15" customHeight="1" x14ac:dyDescent="0.25">
      <c r="A229" s="22">
        <v>2026</v>
      </c>
      <c r="B229" s="17" t="s">
        <v>468</v>
      </c>
      <c r="C229" s="14" t="s">
        <v>2</v>
      </c>
      <c r="D229" s="14" t="s">
        <v>3</v>
      </c>
      <c r="E229" s="15">
        <v>951.6</v>
      </c>
      <c r="F229" s="14" t="s">
        <v>462</v>
      </c>
    </row>
    <row r="230" spans="1:6" ht="15" customHeight="1" x14ac:dyDescent="0.25">
      <c r="A230" s="22">
        <v>2026</v>
      </c>
      <c r="B230" s="17" t="s">
        <v>468</v>
      </c>
      <c r="C230" s="14" t="s">
        <v>2</v>
      </c>
      <c r="D230" s="14" t="s">
        <v>3</v>
      </c>
      <c r="E230" s="15">
        <v>1366.4</v>
      </c>
      <c r="F230" s="14" t="s">
        <v>462</v>
      </c>
    </row>
    <row r="231" spans="1:6" ht="15" customHeight="1" x14ac:dyDescent="0.25">
      <c r="A231" s="22">
        <v>2026</v>
      </c>
      <c r="B231" s="17" t="s">
        <v>468</v>
      </c>
      <c r="C231" s="14" t="s">
        <v>2</v>
      </c>
      <c r="D231" s="14" t="s">
        <v>3</v>
      </c>
      <c r="E231" s="15">
        <v>282</v>
      </c>
      <c r="F231" s="14" t="s">
        <v>462</v>
      </c>
    </row>
    <row r="232" spans="1:6" ht="15" customHeight="1" x14ac:dyDescent="0.25">
      <c r="A232" s="22">
        <v>2026</v>
      </c>
      <c r="B232" s="17" t="s">
        <v>468</v>
      </c>
      <c r="C232" s="14" t="s">
        <v>2</v>
      </c>
      <c r="D232" s="14" t="s">
        <v>3</v>
      </c>
      <c r="E232" s="15">
        <v>2500</v>
      </c>
      <c r="F232" s="14" t="s">
        <v>462</v>
      </c>
    </row>
    <row r="233" spans="1:6" ht="15" customHeight="1" x14ac:dyDescent="0.25">
      <c r="A233" s="22">
        <v>2026</v>
      </c>
      <c r="B233" s="17" t="s">
        <v>468</v>
      </c>
      <c r="C233" s="14" t="s">
        <v>2</v>
      </c>
      <c r="D233" s="14" t="s">
        <v>13</v>
      </c>
      <c r="E233" s="15">
        <v>2</v>
      </c>
      <c r="F233" s="14" t="s">
        <v>462</v>
      </c>
    </row>
    <row r="234" spans="1:6" ht="15" customHeight="1" x14ac:dyDescent="0.25">
      <c r="A234" s="22">
        <v>2026</v>
      </c>
      <c r="B234" s="17" t="s">
        <v>468</v>
      </c>
      <c r="C234" s="14" t="s">
        <v>2</v>
      </c>
      <c r="D234" s="14" t="s">
        <v>3</v>
      </c>
      <c r="E234" s="15">
        <v>1120.6199999999999</v>
      </c>
      <c r="F234" s="16" t="s">
        <v>463</v>
      </c>
    </row>
    <row r="235" spans="1:6" ht="15" customHeight="1" x14ac:dyDescent="0.25">
      <c r="A235" s="22">
        <v>2026</v>
      </c>
      <c r="B235" s="17" t="s">
        <v>468</v>
      </c>
      <c r="C235" s="14" t="s">
        <v>2</v>
      </c>
      <c r="D235" s="14" t="s">
        <v>3</v>
      </c>
      <c r="E235" s="15">
        <v>7808</v>
      </c>
      <c r="F235" s="16" t="s">
        <v>463</v>
      </c>
    </row>
    <row r="236" spans="1:6" ht="15" customHeight="1" x14ac:dyDescent="0.25">
      <c r="A236" s="22">
        <v>2026</v>
      </c>
      <c r="B236" s="17" t="s">
        <v>468</v>
      </c>
      <c r="C236" s="14" t="s">
        <v>2</v>
      </c>
      <c r="D236" s="14" t="s">
        <v>3</v>
      </c>
      <c r="E236" s="15">
        <v>62847.77</v>
      </c>
      <c r="F236" s="16" t="s">
        <v>463</v>
      </c>
    </row>
    <row r="237" spans="1:6" ht="15" customHeight="1" x14ac:dyDescent="0.25">
      <c r="A237" s="22">
        <v>2026</v>
      </c>
      <c r="B237" s="17" t="s">
        <v>468</v>
      </c>
      <c r="C237" s="14" t="s">
        <v>2</v>
      </c>
      <c r="D237" s="14" t="s">
        <v>3</v>
      </c>
      <c r="E237" s="15">
        <v>97.6</v>
      </c>
      <c r="F237" s="16" t="s">
        <v>463</v>
      </c>
    </row>
    <row r="238" spans="1:6" ht="15" customHeight="1" x14ac:dyDescent="0.25">
      <c r="A238" s="22">
        <v>2026</v>
      </c>
      <c r="B238" s="17" t="s">
        <v>468</v>
      </c>
      <c r="C238" s="14" t="s">
        <v>2</v>
      </c>
      <c r="D238" s="14" t="s">
        <v>3</v>
      </c>
      <c r="E238" s="15">
        <v>6</v>
      </c>
      <c r="F238" s="16" t="s">
        <v>463</v>
      </c>
    </row>
    <row r="239" spans="1:6" ht="15" customHeight="1" x14ac:dyDescent="0.25">
      <c r="A239" s="22">
        <v>2026</v>
      </c>
      <c r="B239" s="17" t="s">
        <v>468</v>
      </c>
      <c r="C239" s="14" t="s">
        <v>2</v>
      </c>
      <c r="D239" s="14" t="s">
        <v>3</v>
      </c>
      <c r="E239" s="15">
        <v>1668.91</v>
      </c>
      <c r="F239" s="16" t="s">
        <v>463</v>
      </c>
    </row>
    <row r="240" spans="1:6" ht="15" customHeight="1" x14ac:dyDescent="0.25">
      <c r="A240" s="22">
        <v>2026</v>
      </c>
      <c r="B240" s="17" t="s">
        <v>468</v>
      </c>
      <c r="C240" s="14" t="s">
        <v>2</v>
      </c>
      <c r="D240" s="14" t="s">
        <v>3</v>
      </c>
      <c r="E240" s="15">
        <v>30500</v>
      </c>
      <c r="F240" s="16" t="s">
        <v>463</v>
      </c>
    </row>
    <row r="241" spans="1:6" ht="15" customHeight="1" x14ac:dyDescent="0.25">
      <c r="A241" s="22">
        <v>2026</v>
      </c>
      <c r="B241" s="17" t="s">
        <v>468</v>
      </c>
      <c r="C241" s="14" t="s">
        <v>2</v>
      </c>
      <c r="D241" s="14" t="s">
        <v>3</v>
      </c>
      <c r="E241" s="15">
        <v>28376.13</v>
      </c>
      <c r="F241" s="16" t="s">
        <v>463</v>
      </c>
    </row>
    <row r="242" spans="1:6" ht="15" customHeight="1" x14ac:dyDescent="0.25">
      <c r="A242" s="22">
        <v>2026</v>
      </c>
      <c r="B242" s="17" t="s">
        <v>468</v>
      </c>
      <c r="C242" s="14" t="s">
        <v>2</v>
      </c>
      <c r="D242" s="14" t="s">
        <v>3</v>
      </c>
      <c r="E242" s="15">
        <v>28376.13</v>
      </c>
      <c r="F242" s="16" t="s">
        <v>463</v>
      </c>
    </row>
    <row r="243" spans="1:6" ht="15" customHeight="1" x14ac:dyDescent="0.25">
      <c r="A243" s="22">
        <v>2026</v>
      </c>
      <c r="B243" s="17" t="s">
        <v>468</v>
      </c>
      <c r="C243" s="14" t="s">
        <v>2</v>
      </c>
      <c r="D243" s="14" t="s">
        <v>3</v>
      </c>
      <c r="E243" s="15">
        <v>5.92</v>
      </c>
      <c r="F243" s="16" t="s">
        <v>463</v>
      </c>
    </row>
    <row r="244" spans="1:6" ht="15" customHeight="1" x14ac:dyDescent="0.25">
      <c r="A244" s="22">
        <v>2026</v>
      </c>
      <c r="B244" s="17" t="s">
        <v>468</v>
      </c>
      <c r="C244" s="14" t="s">
        <v>2</v>
      </c>
      <c r="D244" s="14" t="s">
        <v>3</v>
      </c>
      <c r="E244" s="15">
        <v>83.82</v>
      </c>
      <c r="F244" s="16" t="s">
        <v>463</v>
      </c>
    </row>
    <row r="245" spans="1:6" ht="15" customHeight="1" x14ac:dyDescent="0.25">
      <c r="A245" s="22">
        <v>2026</v>
      </c>
      <c r="B245" s="17" t="s">
        <v>468</v>
      </c>
      <c r="C245" s="14" t="s">
        <v>2</v>
      </c>
      <c r="D245" s="14" t="s">
        <v>3</v>
      </c>
      <c r="E245" s="15">
        <v>2897.5</v>
      </c>
      <c r="F245" s="16" t="s">
        <v>463</v>
      </c>
    </row>
    <row r="246" spans="1:6" ht="15" customHeight="1" x14ac:dyDescent="0.25">
      <c r="A246" s="22">
        <v>2026</v>
      </c>
      <c r="B246" s="17" t="s">
        <v>468</v>
      </c>
      <c r="C246" s="14" t="s">
        <v>2</v>
      </c>
      <c r="D246" s="14" t="s">
        <v>3</v>
      </c>
      <c r="E246" s="15">
        <v>1380.8</v>
      </c>
      <c r="F246" s="16" t="s">
        <v>463</v>
      </c>
    </row>
    <row r="247" spans="1:6" ht="15" customHeight="1" x14ac:dyDescent="0.25">
      <c r="A247" s="22">
        <v>2026</v>
      </c>
      <c r="B247" s="17" t="s">
        <v>468</v>
      </c>
      <c r="C247" s="14" t="s">
        <v>7</v>
      </c>
      <c r="D247" s="14" t="s">
        <v>8</v>
      </c>
      <c r="E247" s="15">
        <v>216.18</v>
      </c>
      <c r="F247" s="16" t="s">
        <v>463</v>
      </c>
    </row>
    <row r="248" spans="1:6" ht="15" customHeight="1" x14ac:dyDescent="0.25">
      <c r="A248" s="22">
        <v>2026</v>
      </c>
      <c r="B248" s="17" t="s">
        <v>468</v>
      </c>
      <c r="C248" s="14" t="s">
        <v>7</v>
      </c>
      <c r="D248" s="14" t="s">
        <v>8</v>
      </c>
      <c r="E248" s="15">
        <v>54.04</v>
      </c>
      <c r="F248" s="16" t="s">
        <v>463</v>
      </c>
    </row>
    <row r="249" spans="1:6" ht="15" customHeight="1" x14ac:dyDescent="0.25">
      <c r="A249" s="22">
        <v>2026</v>
      </c>
      <c r="B249" s="17" t="s">
        <v>468</v>
      </c>
      <c r="C249" s="14" t="s">
        <v>2</v>
      </c>
      <c r="D249" s="14" t="s">
        <v>3</v>
      </c>
      <c r="E249" s="15">
        <v>6688.04</v>
      </c>
      <c r="F249" s="16" t="s">
        <v>463</v>
      </c>
    </row>
    <row r="250" spans="1:6" ht="15" customHeight="1" x14ac:dyDescent="0.25">
      <c r="A250" s="22">
        <v>2026</v>
      </c>
      <c r="B250" s="17" t="s">
        <v>468</v>
      </c>
      <c r="C250" s="14" t="s">
        <v>2</v>
      </c>
      <c r="D250" s="14" t="s">
        <v>3</v>
      </c>
      <c r="E250" s="15">
        <v>2847.65</v>
      </c>
      <c r="F250" s="16" t="s">
        <v>463</v>
      </c>
    </row>
    <row r="251" spans="1:6" ht="15" customHeight="1" x14ac:dyDescent="0.25">
      <c r="A251" s="22">
        <v>2026</v>
      </c>
      <c r="B251" s="17" t="s">
        <v>468</v>
      </c>
      <c r="C251" s="14" t="s">
        <v>2</v>
      </c>
      <c r="D251" s="14" t="s">
        <v>3</v>
      </c>
      <c r="E251" s="15">
        <v>2806</v>
      </c>
      <c r="F251" s="16" t="s">
        <v>463</v>
      </c>
    </row>
    <row r="252" spans="1:6" ht="15" customHeight="1" x14ac:dyDescent="0.25">
      <c r="A252" s="22">
        <v>2026</v>
      </c>
      <c r="B252" s="17" t="s">
        <v>468</v>
      </c>
      <c r="C252" s="14" t="s">
        <v>2</v>
      </c>
      <c r="D252" s="14" t="s">
        <v>3</v>
      </c>
      <c r="E252" s="15">
        <v>732</v>
      </c>
      <c r="F252" s="16" t="s">
        <v>463</v>
      </c>
    </row>
    <row r="253" spans="1:6" ht="15" customHeight="1" x14ac:dyDescent="0.25">
      <c r="A253" s="22">
        <v>2026</v>
      </c>
      <c r="B253" s="17" t="s">
        <v>468</v>
      </c>
      <c r="C253" s="14" t="s">
        <v>2</v>
      </c>
      <c r="D253" s="14" t="s">
        <v>3</v>
      </c>
      <c r="E253" s="15">
        <v>27528.02</v>
      </c>
      <c r="F253" s="16" t="s">
        <v>463</v>
      </c>
    </row>
    <row r="254" spans="1:6" ht="15" customHeight="1" x14ac:dyDescent="0.25">
      <c r="A254" s="22">
        <v>2026</v>
      </c>
      <c r="B254" s="17" t="s">
        <v>468</v>
      </c>
      <c r="C254" s="14" t="s">
        <v>2</v>
      </c>
      <c r="D254" s="14" t="s">
        <v>3</v>
      </c>
      <c r="E254" s="15">
        <v>505.76</v>
      </c>
      <c r="F254" s="16" t="s">
        <v>463</v>
      </c>
    </row>
    <row r="255" spans="1:6" ht="15" customHeight="1" x14ac:dyDescent="0.25">
      <c r="A255" s="22">
        <v>2026</v>
      </c>
      <c r="B255" s="17" t="s">
        <v>468</v>
      </c>
      <c r="C255" s="14" t="s">
        <v>2</v>
      </c>
      <c r="D255" s="14" t="s">
        <v>3</v>
      </c>
      <c r="E255" s="15">
        <v>323.39999999999998</v>
      </c>
      <c r="F255" s="16" t="s">
        <v>463</v>
      </c>
    </row>
    <row r="256" spans="1:6" ht="15" customHeight="1" x14ac:dyDescent="0.25">
      <c r="A256" s="22">
        <v>2026</v>
      </c>
      <c r="B256" s="17" t="s">
        <v>468</v>
      </c>
      <c r="C256" s="14" t="s">
        <v>2</v>
      </c>
      <c r="D256" s="14" t="s">
        <v>3</v>
      </c>
      <c r="E256" s="15">
        <v>512.27</v>
      </c>
      <c r="F256" s="16" t="s">
        <v>463</v>
      </c>
    </row>
    <row r="257" spans="1:6" ht="15" customHeight="1" x14ac:dyDescent="0.25">
      <c r="A257" s="22">
        <v>2026</v>
      </c>
      <c r="B257" s="17" t="s">
        <v>468</v>
      </c>
      <c r="C257" s="14" t="s">
        <v>2</v>
      </c>
      <c r="D257" s="14" t="s">
        <v>3</v>
      </c>
      <c r="E257" s="15">
        <v>92.24</v>
      </c>
      <c r="F257" s="16" t="s">
        <v>463</v>
      </c>
    </row>
    <row r="258" spans="1:6" ht="15" customHeight="1" x14ac:dyDescent="0.25">
      <c r="A258" s="22">
        <v>2026</v>
      </c>
      <c r="B258" s="17" t="s">
        <v>468</v>
      </c>
      <c r="C258" s="14" t="s">
        <v>2</v>
      </c>
      <c r="D258" s="14" t="s">
        <v>3</v>
      </c>
      <c r="E258" s="15">
        <v>1122</v>
      </c>
      <c r="F258" s="14" t="s">
        <v>462</v>
      </c>
    </row>
    <row r="259" spans="1:6" ht="15" customHeight="1" x14ac:dyDescent="0.25">
      <c r="A259" s="22">
        <v>2026</v>
      </c>
      <c r="B259" s="17" t="s">
        <v>468</v>
      </c>
      <c r="C259" s="14" t="s">
        <v>2</v>
      </c>
      <c r="D259" s="14" t="s">
        <v>3</v>
      </c>
      <c r="E259" s="15">
        <v>1979.33</v>
      </c>
      <c r="F259" s="14" t="s">
        <v>462</v>
      </c>
    </row>
    <row r="260" spans="1:6" ht="15" customHeight="1" x14ac:dyDescent="0.25">
      <c r="A260" s="22">
        <v>2026</v>
      </c>
      <c r="B260" s="17" t="s">
        <v>468</v>
      </c>
      <c r="C260" s="14" t="s">
        <v>2</v>
      </c>
      <c r="D260" s="14" t="s">
        <v>3</v>
      </c>
      <c r="E260" s="15">
        <v>584.4</v>
      </c>
      <c r="F260" s="14" t="s">
        <v>462</v>
      </c>
    </row>
    <row r="261" spans="1:6" ht="15" customHeight="1" x14ac:dyDescent="0.25">
      <c r="A261" s="22">
        <v>2026</v>
      </c>
      <c r="B261" s="17" t="s">
        <v>468</v>
      </c>
      <c r="C261" s="14" t="s">
        <v>2</v>
      </c>
      <c r="D261" s="14" t="s">
        <v>3</v>
      </c>
      <c r="E261" s="15">
        <v>61.31</v>
      </c>
      <c r="F261" s="16" t="s">
        <v>463</v>
      </c>
    </row>
    <row r="262" spans="1:6" ht="15" customHeight="1" x14ac:dyDescent="0.25">
      <c r="A262" s="22">
        <v>2026</v>
      </c>
      <c r="B262" s="17" t="s">
        <v>468</v>
      </c>
      <c r="C262" s="14" t="s">
        <v>2</v>
      </c>
      <c r="D262" s="14" t="s">
        <v>3</v>
      </c>
      <c r="E262" s="15">
        <v>73.569999999999993</v>
      </c>
      <c r="F262" s="16" t="s">
        <v>463</v>
      </c>
    </row>
    <row r="263" spans="1:6" ht="15" customHeight="1" x14ac:dyDescent="0.25">
      <c r="A263" s="22">
        <v>2026</v>
      </c>
      <c r="B263" s="17" t="s">
        <v>468</v>
      </c>
      <c r="C263" s="14" t="s">
        <v>2</v>
      </c>
      <c r="D263" s="14" t="s">
        <v>3</v>
      </c>
      <c r="E263" s="15">
        <v>73.569999999999993</v>
      </c>
      <c r="F263" s="16" t="s">
        <v>463</v>
      </c>
    </row>
    <row r="264" spans="1:6" ht="15" customHeight="1" x14ac:dyDescent="0.25">
      <c r="A264" s="22">
        <v>2026</v>
      </c>
      <c r="B264" s="17" t="s">
        <v>468</v>
      </c>
      <c r="C264" s="14" t="s">
        <v>2</v>
      </c>
      <c r="D264" s="14" t="s">
        <v>3</v>
      </c>
      <c r="E264" s="15">
        <v>73.569999999999993</v>
      </c>
      <c r="F264" s="16" t="s">
        <v>463</v>
      </c>
    </row>
    <row r="265" spans="1:6" ht="15" customHeight="1" x14ac:dyDescent="0.25">
      <c r="A265" s="22">
        <v>2026</v>
      </c>
      <c r="B265" s="17" t="s">
        <v>468</v>
      </c>
      <c r="C265" s="14" t="s">
        <v>2</v>
      </c>
      <c r="D265" s="14" t="s">
        <v>3</v>
      </c>
      <c r="E265" s="15">
        <v>73.569999999999993</v>
      </c>
      <c r="F265" s="16" t="s">
        <v>463</v>
      </c>
    </row>
    <row r="266" spans="1:6" ht="15" customHeight="1" x14ac:dyDescent="0.25">
      <c r="A266" s="22">
        <v>2026</v>
      </c>
      <c r="B266" s="17" t="s">
        <v>468</v>
      </c>
      <c r="C266" s="14" t="s">
        <v>2</v>
      </c>
      <c r="D266" s="14" t="s">
        <v>3</v>
      </c>
      <c r="E266" s="15">
        <v>995.12</v>
      </c>
      <c r="F266" s="16" t="s">
        <v>463</v>
      </c>
    </row>
    <row r="267" spans="1:6" ht="15" customHeight="1" x14ac:dyDescent="0.25">
      <c r="A267" s="22">
        <v>2026</v>
      </c>
      <c r="B267" s="17" t="s">
        <v>468</v>
      </c>
      <c r="C267" s="14" t="s">
        <v>2</v>
      </c>
      <c r="D267" s="14" t="s">
        <v>3</v>
      </c>
      <c r="E267" s="15">
        <v>343.39</v>
      </c>
      <c r="F267" s="16" t="s">
        <v>463</v>
      </c>
    </row>
    <row r="268" spans="1:6" ht="15" customHeight="1" x14ac:dyDescent="0.25">
      <c r="A268" s="22">
        <v>2026</v>
      </c>
      <c r="B268" s="17" t="s">
        <v>468</v>
      </c>
      <c r="C268" s="14" t="s">
        <v>2</v>
      </c>
      <c r="D268" s="14" t="s">
        <v>3</v>
      </c>
      <c r="E268" s="15">
        <v>995.12</v>
      </c>
      <c r="F268" s="16" t="s">
        <v>463</v>
      </c>
    </row>
    <row r="269" spans="1:6" ht="15" customHeight="1" x14ac:dyDescent="0.25">
      <c r="A269" s="22">
        <v>2026</v>
      </c>
      <c r="B269" s="17" t="s">
        <v>468</v>
      </c>
      <c r="C269" s="14" t="s">
        <v>2</v>
      </c>
      <c r="D269" s="14" t="s">
        <v>3</v>
      </c>
      <c r="E269" s="15">
        <v>378.69</v>
      </c>
      <c r="F269" s="16" t="s">
        <v>463</v>
      </c>
    </row>
    <row r="270" spans="1:6" ht="15" customHeight="1" x14ac:dyDescent="0.25">
      <c r="A270" s="22">
        <v>2026</v>
      </c>
      <c r="B270" s="17" t="s">
        <v>468</v>
      </c>
      <c r="C270" s="14" t="s">
        <v>2</v>
      </c>
      <c r="D270" s="14" t="s">
        <v>3</v>
      </c>
      <c r="E270" s="15">
        <v>3367.2</v>
      </c>
      <c r="F270" s="16" t="s">
        <v>463</v>
      </c>
    </row>
    <row r="271" spans="1:6" ht="15" customHeight="1" x14ac:dyDescent="0.25">
      <c r="A271" s="22">
        <v>2026</v>
      </c>
      <c r="B271" s="17" t="s">
        <v>468</v>
      </c>
      <c r="C271" s="14" t="s">
        <v>2</v>
      </c>
      <c r="D271" s="14" t="s">
        <v>3</v>
      </c>
      <c r="E271" s="15">
        <v>73.569999999999993</v>
      </c>
      <c r="F271" s="16" t="s">
        <v>463</v>
      </c>
    </row>
    <row r="272" spans="1:6" ht="15" customHeight="1" x14ac:dyDescent="0.25">
      <c r="A272" s="22">
        <v>2026</v>
      </c>
      <c r="B272" s="17" t="s">
        <v>468</v>
      </c>
      <c r="C272" s="14" t="s">
        <v>2</v>
      </c>
      <c r="D272" s="14" t="s">
        <v>3</v>
      </c>
      <c r="E272" s="15">
        <v>122.61</v>
      </c>
      <c r="F272" s="16" t="s">
        <v>463</v>
      </c>
    </row>
    <row r="273" spans="1:6" ht="15" customHeight="1" x14ac:dyDescent="0.25">
      <c r="A273" s="22">
        <v>2026</v>
      </c>
      <c r="B273" s="17" t="s">
        <v>468</v>
      </c>
      <c r="C273" s="14" t="s">
        <v>2</v>
      </c>
      <c r="D273" s="14" t="s">
        <v>3</v>
      </c>
      <c r="E273" s="15">
        <v>294.26</v>
      </c>
      <c r="F273" s="16" t="s">
        <v>463</v>
      </c>
    </row>
    <row r="274" spans="1:6" ht="15" customHeight="1" x14ac:dyDescent="0.25">
      <c r="A274" s="22">
        <v>2026</v>
      </c>
      <c r="B274" s="17" t="s">
        <v>468</v>
      </c>
      <c r="C274" s="14" t="s">
        <v>2</v>
      </c>
      <c r="D274" s="14" t="s">
        <v>3</v>
      </c>
      <c r="E274" s="15">
        <v>294.26</v>
      </c>
      <c r="F274" s="16" t="s">
        <v>463</v>
      </c>
    </row>
    <row r="275" spans="1:6" ht="15" customHeight="1" x14ac:dyDescent="0.25">
      <c r="A275" s="22">
        <v>2026</v>
      </c>
      <c r="B275" s="17" t="s">
        <v>468</v>
      </c>
      <c r="C275" s="14" t="s">
        <v>2</v>
      </c>
      <c r="D275" s="14" t="s">
        <v>3</v>
      </c>
      <c r="E275" s="15">
        <v>2105.36</v>
      </c>
      <c r="F275" s="16" t="s">
        <v>463</v>
      </c>
    </row>
    <row r="276" spans="1:6" ht="15" customHeight="1" x14ac:dyDescent="0.25">
      <c r="A276" s="22">
        <v>2026</v>
      </c>
      <c r="B276" s="17" t="s">
        <v>468</v>
      </c>
      <c r="C276" s="14" t="s">
        <v>2</v>
      </c>
      <c r="D276" s="14" t="s">
        <v>3</v>
      </c>
      <c r="E276" s="15">
        <v>10267.1</v>
      </c>
      <c r="F276" s="16" t="s">
        <v>463</v>
      </c>
    </row>
    <row r="277" spans="1:6" ht="15" customHeight="1" x14ac:dyDescent="0.25">
      <c r="A277" s="22">
        <v>2026</v>
      </c>
      <c r="B277" s="17" t="s">
        <v>468</v>
      </c>
      <c r="C277" s="14" t="s">
        <v>2</v>
      </c>
      <c r="D277" s="14" t="s">
        <v>3</v>
      </c>
      <c r="E277" s="15">
        <v>25.34</v>
      </c>
      <c r="F277" s="16" t="s">
        <v>463</v>
      </c>
    </row>
    <row r="278" spans="1:6" ht="15" customHeight="1" x14ac:dyDescent="0.25">
      <c r="A278" s="22">
        <v>2026</v>
      </c>
      <c r="B278" s="17" t="s">
        <v>468</v>
      </c>
      <c r="C278" s="14" t="s">
        <v>2</v>
      </c>
      <c r="D278" s="14" t="s">
        <v>3</v>
      </c>
      <c r="E278" s="15">
        <v>100.04</v>
      </c>
      <c r="F278" s="16" t="s">
        <v>463</v>
      </c>
    </row>
    <row r="279" spans="1:6" ht="15" customHeight="1" x14ac:dyDescent="0.25">
      <c r="A279" s="22">
        <v>2026</v>
      </c>
      <c r="B279" s="17" t="s">
        <v>468</v>
      </c>
      <c r="C279" s="14" t="s">
        <v>2</v>
      </c>
      <c r="D279" s="14" t="s">
        <v>3</v>
      </c>
      <c r="E279" s="15">
        <v>1012.51</v>
      </c>
      <c r="F279" s="16" t="s">
        <v>463</v>
      </c>
    </row>
    <row r="280" spans="1:6" ht="15" customHeight="1" x14ac:dyDescent="0.25">
      <c r="A280" s="22">
        <v>2026</v>
      </c>
      <c r="B280" s="17" t="s">
        <v>468</v>
      </c>
      <c r="C280" s="14" t="s">
        <v>2</v>
      </c>
      <c r="D280" s="14" t="s">
        <v>3</v>
      </c>
      <c r="E280" s="15">
        <v>287.07</v>
      </c>
      <c r="F280" s="16" t="s">
        <v>463</v>
      </c>
    </row>
    <row r="281" spans="1:6" ht="15" customHeight="1" x14ac:dyDescent="0.25">
      <c r="A281" s="22">
        <v>2026</v>
      </c>
      <c r="B281" s="17" t="s">
        <v>468</v>
      </c>
      <c r="C281" s="14" t="s">
        <v>2</v>
      </c>
      <c r="D281" s="14" t="s">
        <v>3</v>
      </c>
      <c r="E281" s="15">
        <v>495.01</v>
      </c>
      <c r="F281" s="16" t="s">
        <v>463</v>
      </c>
    </row>
    <row r="282" spans="1:6" ht="15" customHeight="1" x14ac:dyDescent="0.25">
      <c r="A282" s="22">
        <v>2026</v>
      </c>
      <c r="B282" s="17" t="s">
        <v>468</v>
      </c>
      <c r="C282" s="14" t="s">
        <v>2</v>
      </c>
      <c r="D282" s="14" t="s">
        <v>3</v>
      </c>
      <c r="E282" s="15">
        <v>142.74</v>
      </c>
      <c r="F282" s="16" t="s">
        <v>463</v>
      </c>
    </row>
    <row r="283" spans="1:6" ht="15" customHeight="1" x14ac:dyDescent="0.25">
      <c r="A283" s="22">
        <v>2026</v>
      </c>
      <c r="B283" s="17" t="s">
        <v>468</v>
      </c>
      <c r="C283" s="14" t="s">
        <v>2</v>
      </c>
      <c r="D283" s="14" t="s">
        <v>3</v>
      </c>
      <c r="E283" s="15">
        <v>109.8</v>
      </c>
      <c r="F283" s="16" t="s">
        <v>463</v>
      </c>
    </row>
    <row r="284" spans="1:6" ht="15" customHeight="1" x14ac:dyDescent="0.25">
      <c r="A284" s="22">
        <v>2026</v>
      </c>
      <c r="B284" s="17" t="s">
        <v>468</v>
      </c>
      <c r="C284" s="14" t="s">
        <v>2</v>
      </c>
      <c r="D284" s="14" t="s">
        <v>3</v>
      </c>
      <c r="E284" s="15">
        <v>98.21</v>
      </c>
      <c r="F284" s="16" t="s">
        <v>463</v>
      </c>
    </row>
    <row r="285" spans="1:6" ht="15" customHeight="1" x14ac:dyDescent="0.25">
      <c r="A285" s="22">
        <v>2026</v>
      </c>
      <c r="B285" s="17" t="s">
        <v>468</v>
      </c>
      <c r="C285" s="14" t="s">
        <v>2</v>
      </c>
      <c r="D285" s="14" t="s">
        <v>3</v>
      </c>
      <c r="E285" s="15">
        <v>1976.4</v>
      </c>
      <c r="F285" s="16" t="s">
        <v>463</v>
      </c>
    </row>
    <row r="286" spans="1:6" ht="15" customHeight="1" x14ac:dyDescent="0.25">
      <c r="A286" s="22">
        <v>2026</v>
      </c>
      <c r="B286" s="17" t="s">
        <v>468</v>
      </c>
      <c r="C286" s="14" t="s">
        <v>2</v>
      </c>
      <c r="D286" s="14" t="s">
        <v>3</v>
      </c>
      <c r="E286" s="15">
        <v>87.84</v>
      </c>
      <c r="F286" s="16" t="s">
        <v>463</v>
      </c>
    </row>
    <row r="287" spans="1:6" ht="15" customHeight="1" x14ac:dyDescent="0.25">
      <c r="A287" s="22">
        <v>2026</v>
      </c>
      <c r="B287" s="17" t="s">
        <v>468</v>
      </c>
      <c r="C287" s="14" t="s">
        <v>2</v>
      </c>
      <c r="D287" s="14" t="s">
        <v>3</v>
      </c>
      <c r="E287" s="15">
        <v>14.64</v>
      </c>
      <c r="F287" s="16" t="s">
        <v>463</v>
      </c>
    </row>
    <row r="288" spans="1:6" ht="15" customHeight="1" x14ac:dyDescent="0.25">
      <c r="A288" s="22">
        <v>2026</v>
      </c>
      <c r="B288" s="17" t="s">
        <v>468</v>
      </c>
      <c r="C288" s="14" t="s">
        <v>2</v>
      </c>
      <c r="D288" s="14" t="s">
        <v>3</v>
      </c>
      <c r="E288" s="15">
        <v>301.33999999999997</v>
      </c>
      <c r="F288" s="16" t="s">
        <v>463</v>
      </c>
    </row>
    <row r="289" spans="1:6" ht="15" customHeight="1" x14ac:dyDescent="0.25">
      <c r="A289" s="22">
        <v>2026</v>
      </c>
      <c r="B289" s="17" t="s">
        <v>468</v>
      </c>
      <c r="C289" s="14" t="s">
        <v>2</v>
      </c>
      <c r="D289" s="14" t="s">
        <v>3</v>
      </c>
      <c r="E289" s="15">
        <v>1563.37</v>
      </c>
      <c r="F289" s="16" t="s">
        <v>463</v>
      </c>
    </row>
    <row r="290" spans="1:6" ht="15" customHeight="1" x14ac:dyDescent="0.25">
      <c r="A290" s="22">
        <v>2026</v>
      </c>
      <c r="B290" s="17" t="s">
        <v>468</v>
      </c>
      <c r="C290" s="14" t="s">
        <v>2</v>
      </c>
      <c r="D290" s="14" t="s">
        <v>3</v>
      </c>
      <c r="E290" s="15">
        <v>259.25</v>
      </c>
      <c r="F290" s="16" t="s">
        <v>463</v>
      </c>
    </row>
    <row r="291" spans="1:6" ht="15" customHeight="1" x14ac:dyDescent="0.25">
      <c r="A291" s="22">
        <v>2026</v>
      </c>
      <c r="B291" s="17" t="s">
        <v>468</v>
      </c>
      <c r="C291" s="14" t="s">
        <v>2</v>
      </c>
      <c r="D291" s="14" t="s">
        <v>3</v>
      </c>
      <c r="E291" s="15">
        <v>6100</v>
      </c>
      <c r="F291" s="16" t="s">
        <v>463</v>
      </c>
    </row>
    <row r="292" spans="1:6" ht="15" customHeight="1" x14ac:dyDescent="0.25">
      <c r="A292" s="22">
        <v>2026</v>
      </c>
      <c r="B292" s="17" t="s">
        <v>468</v>
      </c>
      <c r="C292" s="14" t="s">
        <v>2</v>
      </c>
      <c r="D292" s="14" t="s">
        <v>3</v>
      </c>
      <c r="E292" s="15">
        <v>1468.48</v>
      </c>
      <c r="F292" s="16" t="s">
        <v>463</v>
      </c>
    </row>
    <row r="293" spans="1:6" ht="15" customHeight="1" x14ac:dyDescent="0.25">
      <c r="A293" s="22">
        <v>2026</v>
      </c>
      <c r="B293" s="17" t="s">
        <v>468</v>
      </c>
      <c r="C293" s="14" t="s">
        <v>2</v>
      </c>
      <c r="D293" s="14" t="s">
        <v>3</v>
      </c>
      <c r="E293" s="15">
        <v>11834</v>
      </c>
      <c r="F293" s="16" t="s">
        <v>463</v>
      </c>
    </row>
    <row r="294" spans="1:6" ht="15" customHeight="1" x14ac:dyDescent="0.25">
      <c r="A294" s="22">
        <v>2026</v>
      </c>
      <c r="B294" s="17" t="s">
        <v>468</v>
      </c>
      <c r="C294" s="14" t="s">
        <v>2</v>
      </c>
      <c r="D294" s="14" t="s">
        <v>3</v>
      </c>
      <c r="E294" s="15">
        <v>707.6</v>
      </c>
      <c r="F294" s="16" t="s">
        <v>463</v>
      </c>
    </row>
    <row r="295" spans="1:6" ht="15" customHeight="1" x14ac:dyDescent="0.25">
      <c r="A295" s="22">
        <v>2026</v>
      </c>
      <c r="B295" s="17" t="s">
        <v>468</v>
      </c>
      <c r="C295" s="14" t="s">
        <v>2</v>
      </c>
      <c r="D295" s="14" t="s">
        <v>3</v>
      </c>
      <c r="E295" s="15">
        <v>683.2</v>
      </c>
      <c r="F295" s="16" t="s">
        <v>463</v>
      </c>
    </row>
    <row r="296" spans="1:6" ht="15" customHeight="1" x14ac:dyDescent="0.25">
      <c r="A296" s="22">
        <v>2026</v>
      </c>
      <c r="B296" s="17" t="s">
        <v>468</v>
      </c>
      <c r="C296" s="14" t="s">
        <v>2</v>
      </c>
      <c r="D296" s="14" t="s">
        <v>3</v>
      </c>
      <c r="E296" s="15">
        <v>707.6</v>
      </c>
      <c r="F296" s="16" t="s">
        <v>463</v>
      </c>
    </row>
    <row r="297" spans="1:6" ht="15" customHeight="1" x14ac:dyDescent="0.25">
      <c r="A297" s="22">
        <v>2026</v>
      </c>
      <c r="B297" s="17" t="s">
        <v>468</v>
      </c>
      <c r="C297" s="14" t="s">
        <v>2</v>
      </c>
      <c r="D297" s="14" t="s">
        <v>3</v>
      </c>
      <c r="E297" s="15">
        <v>536.61</v>
      </c>
      <c r="F297" s="16" t="s">
        <v>463</v>
      </c>
    </row>
    <row r="298" spans="1:6" ht="15" customHeight="1" x14ac:dyDescent="0.25">
      <c r="A298" s="22">
        <v>2026</v>
      </c>
      <c r="B298" s="17" t="s">
        <v>468</v>
      </c>
      <c r="C298" s="14" t="s">
        <v>2</v>
      </c>
      <c r="D298" s="14" t="s">
        <v>3</v>
      </c>
      <c r="E298" s="15">
        <v>7855.22</v>
      </c>
      <c r="F298" s="16" t="s">
        <v>463</v>
      </c>
    </row>
    <row r="299" spans="1:6" ht="15" customHeight="1" x14ac:dyDescent="0.25">
      <c r="A299" s="22">
        <v>2026</v>
      </c>
      <c r="B299" s="17" t="s">
        <v>468</v>
      </c>
      <c r="C299" s="14" t="s">
        <v>2</v>
      </c>
      <c r="D299" s="14" t="s">
        <v>3</v>
      </c>
      <c r="E299" s="15">
        <v>36.6</v>
      </c>
      <c r="F299" s="16" t="s">
        <v>463</v>
      </c>
    </row>
    <row r="300" spans="1:6" ht="15" customHeight="1" x14ac:dyDescent="0.25">
      <c r="A300" s="22">
        <v>2026</v>
      </c>
      <c r="B300" s="17" t="s">
        <v>468</v>
      </c>
      <c r="C300" s="14" t="s">
        <v>2</v>
      </c>
      <c r="D300" s="14" t="s">
        <v>3</v>
      </c>
      <c r="E300" s="15">
        <v>30.87</v>
      </c>
      <c r="F300" s="16" t="s">
        <v>463</v>
      </c>
    </row>
    <row r="301" spans="1:6" ht="15" customHeight="1" x14ac:dyDescent="0.25">
      <c r="A301" s="22">
        <v>2026</v>
      </c>
      <c r="B301" s="17" t="s">
        <v>468</v>
      </c>
      <c r="C301" s="14" t="s">
        <v>2</v>
      </c>
      <c r="D301" s="14" t="s">
        <v>3</v>
      </c>
      <c r="E301" s="15">
        <v>20164.87</v>
      </c>
      <c r="F301" s="16" t="s">
        <v>463</v>
      </c>
    </row>
    <row r="302" spans="1:6" ht="15" customHeight="1" x14ac:dyDescent="0.25">
      <c r="A302" s="22">
        <v>2026</v>
      </c>
      <c r="B302" s="17" t="s">
        <v>468</v>
      </c>
      <c r="C302" s="14" t="s">
        <v>7</v>
      </c>
      <c r="D302" s="14" t="s">
        <v>8</v>
      </c>
      <c r="E302" s="15">
        <v>1449.54</v>
      </c>
      <c r="F302" s="16" t="s">
        <v>463</v>
      </c>
    </row>
    <row r="303" spans="1:6" ht="15" customHeight="1" x14ac:dyDescent="0.25">
      <c r="A303" s="22">
        <v>2026</v>
      </c>
      <c r="B303" s="17" t="s">
        <v>468</v>
      </c>
      <c r="C303" s="14" t="s">
        <v>7</v>
      </c>
      <c r="D303" s="14" t="s">
        <v>8</v>
      </c>
      <c r="E303" s="15">
        <v>362.39</v>
      </c>
      <c r="F303" s="16" t="s">
        <v>463</v>
      </c>
    </row>
    <row r="304" spans="1:6" ht="15" customHeight="1" x14ac:dyDescent="0.25">
      <c r="A304" s="22">
        <v>2026</v>
      </c>
      <c r="B304" s="17" t="s">
        <v>468</v>
      </c>
      <c r="C304" s="14" t="s">
        <v>7</v>
      </c>
      <c r="D304" s="14" t="s">
        <v>8</v>
      </c>
      <c r="E304" s="15">
        <v>164.95</v>
      </c>
      <c r="F304" s="16" t="s">
        <v>463</v>
      </c>
    </row>
    <row r="305" spans="1:6" ht="15" customHeight="1" x14ac:dyDescent="0.25">
      <c r="A305" s="22">
        <v>2026</v>
      </c>
      <c r="B305" s="17" t="s">
        <v>468</v>
      </c>
      <c r="C305" s="14" t="s">
        <v>7</v>
      </c>
      <c r="D305" s="14" t="s">
        <v>8</v>
      </c>
      <c r="E305" s="15">
        <v>41.24</v>
      </c>
      <c r="F305" s="16" t="s">
        <v>463</v>
      </c>
    </row>
    <row r="306" spans="1:6" ht="15" customHeight="1" x14ac:dyDescent="0.25">
      <c r="A306" s="22">
        <v>2026</v>
      </c>
      <c r="B306" s="17" t="s">
        <v>468</v>
      </c>
      <c r="C306" s="14" t="s">
        <v>7</v>
      </c>
      <c r="D306" s="14" t="s">
        <v>8</v>
      </c>
      <c r="E306" s="15">
        <v>290.08999999999997</v>
      </c>
      <c r="F306" s="16" t="s">
        <v>463</v>
      </c>
    </row>
    <row r="307" spans="1:6" ht="15" customHeight="1" x14ac:dyDescent="0.25">
      <c r="A307" s="22">
        <v>2026</v>
      </c>
      <c r="B307" s="17" t="s">
        <v>468</v>
      </c>
      <c r="C307" s="14" t="s">
        <v>7</v>
      </c>
      <c r="D307" s="14" t="s">
        <v>8</v>
      </c>
      <c r="E307" s="15">
        <v>72.52</v>
      </c>
      <c r="F307" s="16" t="s">
        <v>463</v>
      </c>
    </row>
    <row r="308" spans="1:6" ht="15" customHeight="1" x14ac:dyDescent="0.25">
      <c r="A308" s="22">
        <v>2026</v>
      </c>
      <c r="B308" s="17" t="s">
        <v>468</v>
      </c>
      <c r="C308" s="14" t="s">
        <v>7</v>
      </c>
      <c r="D308" s="14" t="s">
        <v>8</v>
      </c>
      <c r="E308" s="15">
        <v>5030.09</v>
      </c>
      <c r="F308" s="16" t="s">
        <v>463</v>
      </c>
    </row>
    <row r="309" spans="1:6" ht="15" customHeight="1" x14ac:dyDescent="0.25">
      <c r="A309" s="22">
        <v>2026</v>
      </c>
      <c r="B309" s="17" t="s">
        <v>468</v>
      </c>
      <c r="C309" s="14" t="s">
        <v>7</v>
      </c>
      <c r="D309" s="14" t="s">
        <v>8</v>
      </c>
      <c r="E309" s="15">
        <v>1257.52</v>
      </c>
      <c r="F309" s="16" t="s">
        <v>463</v>
      </c>
    </row>
    <row r="310" spans="1:6" ht="15" customHeight="1" x14ac:dyDescent="0.25">
      <c r="A310" s="22">
        <v>2026</v>
      </c>
      <c r="B310" s="17" t="s">
        <v>468</v>
      </c>
      <c r="C310" s="14" t="s">
        <v>7</v>
      </c>
      <c r="D310" s="14" t="s">
        <v>8</v>
      </c>
      <c r="E310" s="15">
        <v>4427.33</v>
      </c>
      <c r="F310" s="16" t="s">
        <v>463</v>
      </c>
    </row>
    <row r="311" spans="1:6" ht="15" customHeight="1" x14ac:dyDescent="0.25">
      <c r="A311" s="22">
        <v>2026</v>
      </c>
      <c r="B311" s="17" t="s">
        <v>468</v>
      </c>
      <c r="C311" s="14" t="s">
        <v>7</v>
      </c>
      <c r="D311" s="14" t="s">
        <v>8</v>
      </c>
      <c r="E311" s="15">
        <v>1106.83</v>
      </c>
      <c r="F311" s="16" t="s">
        <v>463</v>
      </c>
    </row>
    <row r="312" spans="1:6" ht="15" customHeight="1" x14ac:dyDescent="0.25">
      <c r="A312" s="22">
        <v>2026</v>
      </c>
      <c r="B312" s="17" t="s">
        <v>468</v>
      </c>
      <c r="C312" s="14" t="s">
        <v>2</v>
      </c>
      <c r="D312" s="14" t="s">
        <v>3</v>
      </c>
      <c r="E312" s="15">
        <v>24400</v>
      </c>
      <c r="F312" s="16" t="s">
        <v>463</v>
      </c>
    </row>
    <row r="313" spans="1:6" ht="15" customHeight="1" x14ac:dyDescent="0.25">
      <c r="A313" s="22">
        <v>2026</v>
      </c>
      <c r="B313" s="17" t="s">
        <v>468</v>
      </c>
      <c r="C313" s="14" t="s">
        <v>2</v>
      </c>
      <c r="D313" s="14" t="s">
        <v>3</v>
      </c>
      <c r="E313" s="15">
        <v>3060.98</v>
      </c>
      <c r="F313" s="16" t="s">
        <v>463</v>
      </c>
    </row>
    <row r="314" spans="1:6" ht="15" customHeight="1" x14ac:dyDescent="0.25">
      <c r="A314" s="22">
        <v>2026</v>
      </c>
      <c r="B314" s="17" t="s">
        <v>468</v>
      </c>
      <c r="C314" s="14" t="s">
        <v>2</v>
      </c>
      <c r="D314" s="14" t="s">
        <v>3</v>
      </c>
      <c r="E314" s="15">
        <v>813.01</v>
      </c>
      <c r="F314" s="16" t="s">
        <v>463</v>
      </c>
    </row>
    <row r="315" spans="1:6" ht="15" customHeight="1" x14ac:dyDescent="0.25">
      <c r="A315" s="22">
        <v>2026</v>
      </c>
      <c r="B315" s="17" t="s">
        <v>468</v>
      </c>
      <c r="C315" s="14" t="s">
        <v>2</v>
      </c>
      <c r="D315" s="14" t="s">
        <v>3</v>
      </c>
      <c r="E315" s="15">
        <v>2294.48</v>
      </c>
      <c r="F315" s="16" t="s">
        <v>463</v>
      </c>
    </row>
    <row r="316" spans="1:6" ht="15" customHeight="1" x14ac:dyDescent="0.25">
      <c r="A316" s="22">
        <v>2026</v>
      </c>
      <c r="B316" s="17" t="s">
        <v>468</v>
      </c>
      <c r="C316" s="14" t="s">
        <v>2</v>
      </c>
      <c r="D316" s="14" t="s">
        <v>3</v>
      </c>
      <c r="E316" s="15">
        <v>4694.8999999999996</v>
      </c>
      <c r="F316" s="16" t="s">
        <v>463</v>
      </c>
    </row>
    <row r="317" spans="1:6" ht="15" customHeight="1" x14ac:dyDescent="0.25">
      <c r="A317" s="22">
        <v>2026</v>
      </c>
      <c r="B317" s="17" t="s">
        <v>468</v>
      </c>
      <c r="C317" s="14" t="s">
        <v>2</v>
      </c>
      <c r="D317" s="14" t="s">
        <v>3</v>
      </c>
      <c r="E317" s="15">
        <v>158.91</v>
      </c>
      <c r="F317" s="16" t="s">
        <v>463</v>
      </c>
    </row>
    <row r="318" spans="1:6" ht="15" customHeight="1" x14ac:dyDescent="0.25">
      <c r="A318" s="22">
        <v>2026</v>
      </c>
      <c r="B318" s="17" t="s">
        <v>468</v>
      </c>
      <c r="C318" s="14" t="s">
        <v>2</v>
      </c>
      <c r="D318" s="14" t="s">
        <v>3</v>
      </c>
      <c r="E318" s="15">
        <v>4333.49</v>
      </c>
      <c r="F318" s="16" t="s">
        <v>463</v>
      </c>
    </row>
    <row r="319" spans="1:6" ht="15" customHeight="1" x14ac:dyDescent="0.25">
      <c r="A319" s="22">
        <v>2026</v>
      </c>
      <c r="B319" s="17" t="s">
        <v>468</v>
      </c>
      <c r="C319" s="14" t="s">
        <v>2</v>
      </c>
      <c r="D319" s="14" t="s">
        <v>3</v>
      </c>
      <c r="E319" s="15">
        <v>288</v>
      </c>
      <c r="F319" s="16" t="s">
        <v>463</v>
      </c>
    </row>
    <row r="320" spans="1:6" ht="15" customHeight="1" x14ac:dyDescent="0.25">
      <c r="A320" s="22">
        <v>2026</v>
      </c>
      <c r="B320" s="17" t="s">
        <v>468</v>
      </c>
      <c r="C320" s="14" t="s">
        <v>2</v>
      </c>
      <c r="D320" s="14" t="s">
        <v>3</v>
      </c>
      <c r="E320" s="15">
        <v>1094.3399999999999</v>
      </c>
      <c r="F320" s="16" t="s">
        <v>463</v>
      </c>
    </row>
    <row r="321" spans="1:6" ht="15" customHeight="1" x14ac:dyDescent="0.25">
      <c r="A321" s="22">
        <v>2026</v>
      </c>
      <c r="B321" s="17" t="s">
        <v>468</v>
      </c>
      <c r="C321" s="14" t="s">
        <v>2</v>
      </c>
      <c r="D321" s="14" t="s">
        <v>3</v>
      </c>
      <c r="E321" s="15">
        <v>5751.69</v>
      </c>
      <c r="F321" s="16" t="s">
        <v>463</v>
      </c>
    </row>
    <row r="322" spans="1:6" ht="15" customHeight="1" x14ac:dyDescent="0.25">
      <c r="A322" s="22">
        <v>2026</v>
      </c>
      <c r="B322" s="17" t="s">
        <v>468</v>
      </c>
      <c r="C322" s="14" t="s">
        <v>2</v>
      </c>
      <c r="D322" s="14" t="s">
        <v>3</v>
      </c>
      <c r="E322" s="15">
        <v>1250</v>
      </c>
      <c r="F322" s="14" t="s">
        <v>462</v>
      </c>
    </row>
    <row r="323" spans="1:6" ht="15" customHeight="1" x14ac:dyDescent="0.25">
      <c r="A323" s="22">
        <v>2026</v>
      </c>
      <c r="B323" s="17" t="s">
        <v>468</v>
      </c>
      <c r="C323" s="14" t="s">
        <v>2</v>
      </c>
      <c r="D323" s="14" t="s">
        <v>3</v>
      </c>
      <c r="E323" s="15">
        <v>911.02</v>
      </c>
      <c r="F323" s="16" t="s">
        <v>463</v>
      </c>
    </row>
    <row r="324" spans="1:6" ht="15" customHeight="1" x14ac:dyDescent="0.25">
      <c r="A324" s="22">
        <v>2026</v>
      </c>
      <c r="B324" s="17" t="s">
        <v>468</v>
      </c>
      <c r="C324" s="14" t="s">
        <v>2</v>
      </c>
      <c r="D324" s="14" t="s">
        <v>3</v>
      </c>
      <c r="E324" s="15">
        <v>173.24</v>
      </c>
      <c r="F324" s="16" t="s">
        <v>463</v>
      </c>
    </row>
    <row r="325" spans="1:6" ht="15" customHeight="1" x14ac:dyDescent="0.25">
      <c r="A325" s="22">
        <v>2026</v>
      </c>
      <c r="B325" s="17" t="s">
        <v>468</v>
      </c>
      <c r="C325" s="14" t="s">
        <v>2</v>
      </c>
      <c r="D325" s="14" t="s">
        <v>3</v>
      </c>
      <c r="E325" s="15">
        <v>9.5</v>
      </c>
      <c r="F325" s="16" t="s">
        <v>463</v>
      </c>
    </row>
    <row r="326" spans="1:6" ht="15" customHeight="1" x14ac:dyDescent="0.25">
      <c r="A326" s="22">
        <v>2026</v>
      </c>
      <c r="B326" s="17" t="s">
        <v>468</v>
      </c>
      <c r="C326" s="14" t="s">
        <v>2</v>
      </c>
      <c r="D326" s="14" t="s">
        <v>3</v>
      </c>
      <c r="E326" s="15">
        <v>470.97</v>
      </c>
      <c r="F326" s="16" t="s">
        <v>463</v>
      </c>
    </row>
    <row r="327" spans="1:6" ht="15" customHeight="1" x14ac:dyDescent="0.25">
      <c r="A327" s="22">
        <v>2026</v>
      </c>
      <c r="B327" s="17" t="s">
        <v>468</v>
      </c>
      <c r="C327" s="14" t="s">
        <v>2</v>
      </c>
      <c r="D327" s="14" t="s">
        <v>3</v>
      </c>
      <c r="E327" s="15">
        <v>199.69</v>
      </c>
      <c r="F327" s="16" t="s">
        <v>463</v>
      </c>
    </row>
    <row r="328" spans="1:6" ht="15" customHeight="1" x14ac:dyDescent="0.25">
      <c r="A328" s="22">
        <v>2026</v>
      </c>
      <c r="B328" s="17" t="s">
        <v>468</v>
      </c>
      <c r="C328" s="14" t="s">
        <v>2</v>
      </c>
      <c r="D328" s="14" t="s">
        <v>3</v>
      </c>
      <c r="E328" s="15">
        <v>156.41999999999999</v>
      </c>
      <c r="F328" s="16" t="s">
        <v>463</v>
      </c>
    </row>
    <row r="329" spans="1:6" ht="15" customHeight="1" x14ac:dyDescent="0.25">
      <c r="A329" s="22">
        <v>2026</v>
      </c>
      <c r="B329" s="17" t="s">
        <v>468</v>
      </c>
      <c r="C329" s="14" t="s">
        <v>2</v>
      </c>
      <c r="D329" s="14" t="s">
        <v>3</v>
      </c>
      <c r="E329" s="15">
        <v>156.44</v>
      </c>
      <c r="F329" s="16" t="s">
        <v>463</v>
      </c>
    </row>
    <row r="330" spans="1:6" ht="15" customHeight="1" x14ac:dyDescent="0.25">
      <c r="A330" s="22">
        <v>2026</v>
      </c>
      <c r="B330" s="17" t="s">
        <v>468</v>
      </c>
      <c r="C330" s="14" t="s">
        <v>2</v>
      </c>
      <c r="D330" s="14" t="s">
        <v>3</v>
      </c>
      <c r="E330" s="15">
        <v>858.75</v>
      </c>
      <c r="F330" s="16" t="s">
        <v>463</v>
      </c>
    </row>
    <row r="331" spans="1:6" ht="15" customHeight="1" x14ac:dyDescent="0.25">
      <c r="A331" s="22">
        <v>2026</v>
      </c>
      <c r="B331" s="17" t="s">
        <v>468</v>
      </c>
      <c r="C331" s="14" t="s">
        <v>2</v>
      </c>
      <c r="D331" s="14" t="s">
        <v>3</v>
      </c>
      <c r="E331" s="15">
        <v>625.47</v>
      </c>
      <c r="F331" s="16" t="s">
        <v>463</v>
      </c>
    </row>
    <row r="332" spans="1:6" ht="15" customHeight="1" x14ac:dyDescent="0.25">
      <c r="A332" s="22">
        <v>2026</v>
      </c>
      <c r="B332" s="17" t="s">
        <v>468</v>
      </c>
      <c r="C332" s="14" t="s">
        <v>2</v>
      </c>
      <c r="D332" s="14" t="s">
        <v>3</v>
      </c>
      <c r="E332" s="15">
        <v>28392.02</v>
      </c>
      <c r="F332" s="16" t="s">
        <v>463</v>
      </c>
    </row>
    <row r="333" spans="1:6" ht="15" customHeight="1" x14ac:dyDescent="0.25">
      <c r="A333" s="22">
        <v>2026</v>
      </c>
      <c r="B333" s="17" t="s">
        <v>468</v>
      </c>
      <c r="C333" s="14" t="s">
        <v>2</v>
      </c>
      <c r="D333" s="14" t="s">
        <v>3</v>
      </c>
      <c r="E333" s="15">
        <v>6768.17</v>
      </c>
      <c r="F333" s="16" t="s">
        <v>463</v>
      </c>
    </row>
    <row r="334" spans="1:6" ht="15" customHeight="1" x14ac:dyDescent="0.25">
      <c r="A334" s="22">
        <v>2026</v>
      </c>
      <c r="B334" s="17" t="s">
        <v>468</v>
      </c>
      <c r="C334" s="14" t="s">
        <v>2</v>
      </c>
      <c r="D334" s="14" t="s">
        <v>3</v>
      </c>
      <c r="E334" s="15">
        <v>21.72</v>
      </c>
      <c r="F334" s="16" t="s">
        <v>463</v>
      </c>
    </row>
    <row r="335" spans="1:6" ht="15" customHeight="1" x14ac:dyDescent="0.25">
      <c r="A335" s="22">
        <v>2026</v>
      </c>
      <c r="B335" s="17" t="s">
        <v>468</v>
      </c>
      <c r="C335" s="14" t="s">
        <v>2</v>
      </c>
      <c r="D335" s="14" t="s">
        <v>3</v>
      </c>
      <c r="E335" s="15">
        <v>4984.21</v>
      </c>
      <c r="F335" s="16" t="s">
        <v>463</v>
      </c>
    </row>
    <row r="336" spans="1:6" ht="15" customHeight="1" x14ac:dyDescent="0.25">
      <c r="A336" s="22">
        <v>2026</v>
      </c>
      <c r="B336" s="17" t="s">
        <v>468</v>
      </c>
      <c r="C336" s="14" t="s">
        <v>2</v>
      </c>
      <c r="D336" s="14" t="s">
        <v>3</v>
      </c>
      <c r="E336" s="15">
        <v>2042.66</v>
      </c>
      <c r="F336" s="16" t="s">
        <v>463</v>
      </c>
    </row>
    <row r="337" spans="1:6" ht="15" customHeight="1" x14ac:dyDescent="0.25">
      <c r="A337" s="22">
        <v>2026</v>
      </c>
      <c r="B337" s="17" t="s">
        <v>468</v>
      </c>
      <c r="C337" s="14" t="s">
        <v>2</v>
      </c>
      <c r="D337" s="14" t="s">
        <v>3</v>
      </c>
      <c r="E337" s="15">
        <v>2181.36</v>
      </c>
      <c r="F337" s="16" t="s">
        <v>463</v>
      </c>
    </row>
    <row r="338" spans="1:6" ht="15" customHeight="1" x14ac:dyDescent="0.25">
      <c r="A338" s="22">
        <v>2026</v>
      </c>
      <c r="B338" s="17" t="s">
        <v>468</v>
      </c>
      <c r="C338" s="14" t="s">
        <v>2</v>
      </c>
      <c r="D338" s="14" t="s">
        <v>3</v>
      </c>
      <c r="E338" s="15">
        <v>2039.27</v>
      </c>
      <c r="F338" s="16" t="s">
        <v>463</v>
      </c>
    </row>
    <row r="339" spans="1:6" ht="15" customHeight="1" x14ac:dyDescent="0.25">
      <c r="A339" s="22">
        <v>2026</v>
      </c>
      <c r="B339" s="17" t="s">
        <v>468</v>
      </c>
      <c r="C339" s="14" t="s">
        <v>2</v>
      </c>
      <c r="D339" s="14" t="s">
        <v>3</v>
      </c>
      <c r="E339" s="15">
        <v>966.14</v>
      </c>
      <c r="F339" s="16" t="s">
        <v>463</v>
      </c>
    </row>
    <row r="340" spans="1:6" ht="15" customHeight="1" x14ac:dyDescent="0.25">
      <c r="A340" s="22">
        <v>2026</v>
      </c>
      <c r="B340" s="17" t="s">
        <v>468</v>
      </c>
      <c r="C340" s="14" t="s">
        <v>2</v>
      </c>
      <c r="D340" s="14" t="s">
        <v>3</v>
      </c>
      <c r="E340" s="15">
        <v>2525.2800000000002</v>
      </c>
      <c r="F340" s="16" t="s">
        <v>463</v>
      </c>
    </row>
    <row r="341" spans="1:6" ht="15" customHeight="1" x14ac:dyDescent="0.25">
      <c r="A341" s="22">
        <v>2026</v>
      </c>
      <c r="B341" s="17" t="s">
        <v>468</v>
      </c>
      <c r="C341" s="14" t="s">
        <v>2</v>
      </c>
      <c r="D341" s="14" t="s">
        <v>3</v>
      </c>
      <c r="E341" s="15">
        <v>2474.6999999999998</v>
      </c>
      <c r="F341" s="16" t="s">
        <v>463</v>
      </c>
    </row>
    <row r="342" spans="1:6" ht="15" customHeight="1" x14ac:dyDescent="0.25">
      <c r="A342" s="22">
        <v>2026</v>
      </c>
      <c r="B342" s="17" t="s">
        <v>468</v>
      </c>
      <c r="C342" s="14" t="s">
        <v>2</v>
      </c>
      <c r="D342" s="14" t="s">
        <v>3</v>
      </c>
      <c r="E342" s="15">
        <v>1278.56</v>
      </c>
      <c r="F342" s="16" t="s">
        <v>463</v>
      </c>
    </row>
    <row r="343" spans="1:6" ht="15" customHeight="1" x14ac:dyDescent="0.25">
      <c r="A343" s="22">
        <v>2026</v>
      </c>
      <c r="B343" s="17" t="s">
        <v>468</v>
      </c>
      <c r="C343" s="14" t="s">
        <v>2</v>
      </c>
      <c r="D343" s="14" t="s">
        <v>3</v>
      </c>
      <c r="E343" s="15">
        <v>2361.92</v>
      </c>
      <c r="F343" s="16" t="s">
        <v>463</v>
      </c>
    </row>
    <row r="344" spans="1:6" ht="15" customHeight="1" x14ac:dyDescent="0.25">
      <c r="A344" s="22">
        <v>2026</v>
      </c>
      <c r="B344" s="17" t="s">
        <v>468</v>
      </c>
      <c r="C344" s="14" t="s">
        <v>2</v>
      </c>
      <c r="D344" s="14" t="s">
        <v>3</v>
      </c>
      <c r="E344" s="15">
        <v>2055.6999999999998</v>
      </c>
      <c r="F344" s="16" t="s">
        <v>463</v>
      </c>
    </row>
    <row r="345" spans="1:6" ht="15" customHeight="1" x14ac:dyDescent="0.25">
      <c r="A345" s="22">
        <v>2026</v>
      </c>
      <c r="B345" s="17" t="s">
        <v>468</v>
      </c>
      <c r="C345" s="14" t="s">
        <v>2</v>
      </c>
      <c r="D345" s="14" t="s">
        <v>3</v>
      </c>
      <c r="E345" s="15">
        <v>534.36</v>
      </c>
      <c r="F345" s="16" t="s">
        <v>463</v>
      </c>
    </row>
    <row r="346" spans="1:6" ht="15" customHeight="1" x14ac:dyDescent="0.25">
      <c r="A346" s="22">
        <v>2026</v>
      </c>
      <c r="B346" s="17" t="s">
        <v>468</v>
      </c>
      <c r="C346" s="14" t="s">
        <v>7</v>
      </c>
      <c r="D346" s="14" t="s">
        <v>8</v>
      </c>
      <c r="E346" s="15">
        <v>8539.51</v>
      </c>
      <c r="F346" s="16" t="s">
        <v>463</v>
      </c>
    </row>
    <row r="347" spans="1:6" ht="15" customHeight="1" x14ac:dyDescent="0.25">
      <c r="A347" s="22">
        <v>2026</v>
      </c>
      <c r="B347" s="17" t="s">
        <v>468</v>
      </c>
      <c r="C347" s="14" t="s">
        <v>2</v>
      </c>
      <c r="D347" s="14" t="s">
        <v>3</v>
      </c>
      <c r="E347" s="15">
        <v>901.92</v>
      </c>
      <c r="F347" s="16" t="s">
        <v>463</v>
      </c>
    </row>
    <row r="348" spans="1:6" ht="15" customHeight="1" x14ac:dyDescent="0.25">
      <c r="A348" s="22">
        <v>2026</v>
      </c>
      <c r="B348" s="17" t="s">
        <v>468</v>
      </c>
      <c r="C348" s="14" t="s">
        <v>2</v>
      </c>
      <c r="D348" s="14" t="s">
        <v>3</v>
      </c>
      <c r="E348" s="15">
        <v>2684</v>
      </c>
      <c r="F348" s="16" t="s">
        <v>463</v>
      </c>
    </row>
    <row r="349" spans="1:6" ht="15" customHeight="1" x14ac:dyDescent="0.25">
      <c r="A349" s="22">
        <v>2026</v>
      </c>
      <c r="B349" s="17" t="s">
        <v>468</v>
      </c>
      <c r="C349" s="14" t="s">
        <v>2</v>
      </c>
      <c r="D349" s="14" t="s">
        <v>3</v>
      </c>
      <c r="E349" s="15">
        <v>393.19</v>
      </c>
      <c r="F349" s="16" t="s">
        <v>463</v>
      </c>
    </row>
    <row r="350" spans="1:6" ht="15" customHeight="1" x14ac:dyDescent="0.25">
      <c r="A350" s="22">
        <v>2026</v>
      </c>
      <c r="B350" s="17" t="s">
        <v>468</v>
      </c>
      <c r="C350" s="14" t="s">
        <v>2</v>
      </c>
      <c r="D350" s="14" t="s">
        <v>3</v>
      </c>
      <c r="E350" s="15">
        <v>646.30999999999995</v>
      </c>
      <c r="F350" s="16" t="s">
        <v>463</v>
      </c>
    </row>
    <row r="351" spans="1:6" ht="15" customHeight="1" x14ac:dyDescent="0.25">
      <c r="A351" s="22">
        <v>2026</v>
      </c>
      <c r="B351" s="17" t="s">
        <v>468</v>
      </c>
      <c r="C351" s="14" t="s">
        <v>2</v>
      </c>
      <c r="D351" s="14" t="s">
        <v>3</v>
      </c>
      <c r="E351" s="15">
        <v>12816.12</v>
      </c>
      <c r="F351" s="16" t="s">
        <v>463</v>
      </c>
    </row>
    <row r="352" spans="1:6" ht="15" customHeight="1" x14ac:dyDescent="0.25">
      <c r="A352" s="22">
        <v>2026</v>
      </c>
      <c r="B352" s="17" t="s">
        <v>468</v>
      </c>
      <c r="C352" s="14" t="s">
        <v>2</v>
      </c>
      <c r="D352" s="14" t="s">
        <v>3</v>
      </c>
      <c r="E352" s="15">
        <v>3250</v>
      </c>
      <c r="F352" s="16" t="s">
        <v>463</v>
      </c>
    </row>
    <row r="353" spans="1:6" ht="15" customHeight="1" x14ac:dyDescent="0.25">
      <c r="A353" s="22">
        <v>2026</v>
      </c>
      <c r="B353" s="17" t="s">
        <v>468</v>
      </c>
      <c r="C353" s="14" t="s">
        <v>2</v>
      </c>
      <c r="D353" s="14" t="s">
        <v>3</v>
      </c>
      <c r="E353" s="15">
        <v>91.5</v>
      </c>
      <c r="F353" s="16" t="s">
        <v>463</v>
      </c>
    </row>
    <row r="354" spans="1:6" ht="15" customHeight="1" x14ac:dyDescent="0.25">
      <c r="A354" s="22">
        <v>2026</v>
      </c>
      <c r="B354" s="17" t="s">
        <v>468</v>
      </c>
      <c r="C354" s="14" t="s">
        <v>2</v>
      </c>
      <c r="D354" s="14" t="s">
        <v>3</v>
      </c>
      <c r="E354" s="15">
        <v>274.5</v>
      </c>
      <c r="F354" s="16" t="s">
        <v>463</v>
      </c>
    </row>
    <row r="355" spans="1:6" ht="15" customHeight="1" x14ac:dyDescent="0.25">
      <c r="A355" s="22">
        <v>2026</v>
      </c>
      <c r="B355" s="17" t="s">
        <v>468</v>
      </c>
      <c r="C355" s="14" t="s">
        <v>2</v>
      </c>
      <c r="D355" s="14" t="s">
        <v>3</v>
      </c>
      <c r="E355" s="15">
        <v>140.30000000000001</v>
      </c>
      <c r="F355" s="16" t="s">
        <v>463</v>
      </c>
    </row>
    <row r="356" spans="1:6" ht="15" customHeight="1" x14ac:dyDescent="0.25">
      <c r="A356" s="22">
        <v>2026</v>
      </c>
      <c r="B356" s="17" t="s">
        <v>468</v>
      </c>
      <c r="C356" s="14" t="s">
        <v>2</v>
      </c>
      <c r="D356" s="14" t="s">
        <v>3</v>
      </c>
      <c r="E356" s="15">
        <v>14566.8</v>
      </c>
      <c r="F356" s="16" t="s">
        <v>463</v>
      </c>
    </row>
    <row r="357" spans="1:6" ht="15" customHeight="1" x14ac:dyDescent="0.25">
      <c r="A357" s="22">
        <v>2026</v>
      </c>
      <c r="B357" s="17" t="s">
        <v>468</v>
      </c>
      <c r="C357" s="14" t="s">
        <v>2</v>
      </c>
      <c r="D357" s="14" t="s">
        <v>3</v>
      </c>
      <c r="E357" s="15">
        <v>670.95</v>
      </c>
      <c r="F357" s="16" t="s">
        <v>463</v>
      </c>
    </row>
    <row r="358" spans="1:6" ht="15" customHeight="1" x14ac:dyDescent="0.25">
      <c r="A358" s="22">
        <v>2026</v>
      </c>
      <c r="B358" s="17" t="s">
        <v>468</v>
      </c>
      <c r="C358" s="14" t="s">
        <v>2</v>
      </c>
      <c r="D358" s="14" t="s">
        <v>3</v>
      </c>
      <c r="E358" s="15">
        <v>5.47</v>
      </c>
      <c r="F358" s="16" t="s">
        <v>463</v>
      </c>
    </row>
    <row r="359" spans="1:6" ht="15" customHeight="1" x14ac:dyDescent="0.25">
      <c r="A359" s="22">
        <v>2026</v>
      </c>
      <c r="B359" s="17" t="s">
        <v>468</v>
      </c>
      <c r="C359" s="14" t="s">
        <v>2</v>
      </c>
      <c r="D359" s="14" t="s">
        <v>3</v>
      </c>
      <c r="E359" s="15">
        <v>2269.59</v>
      </c>
      <c r="F359" s="16" t="s">
        <v>463</v>
      </c>
    </row>
    <row r="360" spans="1:6" ht="15" customHeight="1" x14ac:dyDescent="0.25">
      <c r="A360" s="22">
        <v>2026</v>
      </c>
      <c r="B360" s="17" t="s">
        <v>468</v>
      </c>
      <c r="C360" s="14" t="s">
        <v>2</v>
      </c>
      <c r="D360" s="14" t="s">
        <v>3</v>
      </c>
      <c r="E360" s="15">
        <v>546.85</v>
      </c>
      <c r="F360" s="16" t="s">
        <v>463</v>
      </c>
    </row>
    <row r="361" spans="1:6" ht="15" customHeight="1" x14ac:dyDescent="0.25">
      <c r="A361" s="22">
        <v>2026</v>
      </c>
      <c r="B361" s="17" t="s">
        <v>468</v>
      </c>
      <c r="C361" s="14" t="s">
        <v>2</v>
      </c>
      <c r="D361" s="14" t="s">
        <v>3</v>
      </c>
      <c r="E361" s="15">
        <v>1228.47</v>
      </c>
      <c r="F361" s="16" t="s">
        <v>463</v>
      </c>
    </row>
    <row r="362" spans="1:6" ht="15" customHeight="1" x14ac:dyDescent="0.25">
      <c r="A362" s="22">
        <v>2026</v>
      </c>
      <c r="B362" s="17" t="s">
        <v>468</v>
      </c>
      <c r="C362" s="14" t="s">
        <v>2</v>
      </c>
      <c r="D362" s="14" t="s">
        <v>3</v>
      </c>
      <c r="E362" s="15">
        <v>2595.14</v>
      </c>
      <c r="F362" s="16" t="s">
        <v>463</v>
      </c>
    </row>
    <row r="363" spans="1:6" ht="15" customHeight="1" x14ac:dyDescent="0.25">
      <c r="A363" s="22">
        <v>2026</v>
      </c>
      <c r="B363" s="17" t="s">
        <v>468</v>
      </c>
      <c r="C363" s="14" t="s">
        <v>2</v>
      </c>
      <c r="D363" s="14" t="s">
        <v>3</v>
      </c>
      <c r="E363" s="15">
        <v>1069.82</v>
      </c>
      <c r="F363" s="16" t="s">
        <v>463</v>
      </c>
    </row>
    <row r="364" spans="1:6" ht="15" customHeight="1" x14ac:dyDescent="0.25">
      <c r="A364" s="22">
        <v>2026</v>
      </c>
      <c r="B364" s="17" t="s">
        <v>468</v>
      </c>
      <c r="C364" s="14" t="s">
        <v>2</v>
      </c>
      <c r="D364" s="14" t="s">
        <v>3</v>
      </c>
      <c r="E364" s="15">
        <v>951.6</v>
      </c>
      <c r="F364" s="16" t="s">
        <v>463</v>
      </c>
    </row>
    <row r="365" spans="1:6" ht="15" customHeight="1" x14ac:dyDescent="0.25">
      <c r="A365" s="22">
        <v>2026</v>
      </c>
      <c r="B365" s="17" t="s">
        <v>468</v>
      </c>
      <c r="C365" s="14" t="s">
        <v>2</v>
      </c>
      <c r="D365" s="14" t="s">
        <v>3</v>
      </c>
      <c r="E365" s="15">
        <v>13979.98</v>
      </c>
      <c r="F365" s="16" t="s">
        <v>463</v>
      </c>
    </row>
    <row r="366" spans="1:6" ht="15" customHeight="1" x14ac:dyDescent="0.25">
      <c r="A366" s="22">
        <v>2026</v>
      </c>
      <c r="B366" s="17" t="s">
        <v>468</v>
      </c>
      <c r="C366" s="14" t="s">
        <v>2</v>
      </c>
      <c r="D366" s="14" t="s">
        <v>3</v>
      </c>
      <c r="E366" s="15">
        <v>433.08</v>
      </c>
      <c r="F366" s="16" t="s">
        <v>463</v>
      </c>
    </row>
    <row r="367" spans="1:6" ht="15" customHeight="1" x14ac:dyDescent="0.25">
      <c r="A367" s="22">
        <v>2026</v>
      </c>
      <c r="B367" s="17" t="s">
        <v>468</v>
      </c>
      <c r="C367" s="14" t="s">
        <v>2</v>
      </c>
      <c r="D367" s="14" t="s">
        <v>3</v>
      </c>
      <c r="E367" s="15">
        <v>53.68</v>
      </c>
      <c r="F367" s="16" t="s">
        <v>463</v>
      </c>
    </row>
    <row r="368" spans="1:6" ht="15" customHeight="1" x14ac:dyDescent="0.25">
      <c r="A368" s="22">
        <v>2026</v>
      </c>
      <c r="B368" s="17" t="s">
        <v>468</v>
      </c>
      <c r="C368" s="14" t="s">
        <v>2</v>
      </c>
      <c r="D368" s="14" t="s">
        <v>3</v>
      </c>
      <c r="E368" s="15">
        <v>1366.4</v>
      </c>
      <c r="F368" s="16" t="s">
        <v>463</v>
      </c>
    </row>
    <row r="369" spans="1:6" ht="15" customHeight="1" x14ac:dyDescent="0.25">
      <c r="A369" s="22">
        <v>2026</v>
      </c>
      <c r="B369" s="17" t="s">
        <v>468</v>
      </c>
      <c r="C369" s="14" t="s">
        <v>2</v>
      </c>
      <c r="D369" s="14" t="s">
        <v>3</v>
      </c>
      <c r="E369" s="15">
        <v>9906.69</v>
      </c>
      <c r="F369" s="16" t="s">
        <v>463</v>
      </c>
    </row>
    <row r="370" spans="1:6" ht="15" customHeight="1" x14ac:dyDescent="0.25">
      <c r="A370" s="22">
        <v>2026</v>
      </c>
      <c r="B370" s="17" t="s">
        <v>468</v>
      </c>
      <c r="C370" s="14" t="s">
        <v>2</v>
      </c>
      <c r="D370" s="14" t="s">
        <v>3</v>
      </c>
      <c r="E370" s="15">
        <v>257.54000000000002</v>
      </c>
      <c r="F370" s="16" t="s">
        <v>463</v>
      </c>
    </row>
    <row r="371" spans="1:6" ht="15" customHeight="1" x14ac:dyDescent="0.25">
      <c r="A371" s="22">
        <v>2026</v>
      </c>
      <c r="B371" s="17" t="s">
        <v>468</v>
      </c>
      <c r="C371" s="14" t="s">
        <v>2</v>
      </c>
      <c r="D371" s="14" t="s">
        <v>3</v>
      </c>
      <c r="E371" s="15">
        <v>288.41000000000003</v>
      </c>
      <c r="F371" s="16" t="s">
        <v>463</v>
      </c>
    </row>
    <row r="372" spans="1:6" ht="15" customHeight="1" x14ac:dyDescent="0.25">
      <c r="A372" s="22">
        <v>2026</v>
      </c>
      <c r="B372" s="17" t="s">
        <v>468</v>
      </c>
      <c r="C372" s="14" t="s">
        <v>2</v>
      </c>
      <c r="D372" s="14" t="s">
        <v>3</v>
      </c>
      <c r="E372" s="15">
        <v>1777.54</v>
      </c>
      <c r="F372" s="16" t="s">
        <v>463</v>
      </c>
    </row>
    <row r="373" spans="1:6" ht="15" customHeight="1" x14ac:dyDescent="0.25">
      <c r="A373" s="22">
        <v>2026</v>
      </c>
      <c r="B373" s="17" t="s">
        <v>468</v>
      </c>
      <c r="C373" s="14" t="s">
        <v>2</v>
      </c>
      <c r="D373" s="14" t="s">
        <v>3</v>
      </c>
      <c r="E373" s="15">
        <v>499.92</v>
      </c>
      <c r="F373" s="16" t="s">
        <v>463</v>
      </c>
    </row>
    <row r="374" spans="1:6" ht="15" customHeight="1" x14ac:dyDescent="0.25">
      <c r="A374" s="22">
        <v>2026</v>
      </c>
      <c r="B374" s="17" t="s">
        <v>468</v>
      </c>
      <c r="C374" s="14" t="s">
        <v>2</v>
      </c>
      <c r="D374" s="14" t="s">
        <v>3</v>
      </c>
      <c r="E374" s="15">
        <v>186.38</v>
      </c>
      <c r="F374" s="16" t="s">
        <v>463</v>
      </c>
    </row>
    <row r="375" spans="1:6" ht="15" customHeight="1" x14ac:dyDescent="0.25">
      <c r="A375" s="22">
        <v>2026</v>
      </c>
      <c r="B375" s="17" t="s">
        <v>468</v>
      </c>
      <c r="C375" s="14" t="s">
        <v>2</v>
      </c>
      <c r="D375" s="14" t="s">
        <v>3</v>
      </c>
      <c r="E375" s="15">
        <v>599.95000000000005</v>
      </c>
      <c r="F375" s="16" t="s">
        <v>463</v>
      </c>
    </row>
    <row r="376" spans="1:6" ht="15" customHeight="1" x14ac:dyDescent="0.25">
      <c r="A376" s="22">
        <v>2026</v>
      </c>
      <c r="B376" s="17" t="s">
        <v>468</v>
      </c>
      <c r="C376" s="14" t="s">
        <v>2</v>
      </c>
      <c r="D376" s="14" t="s">
        <v>3</v>
      </c>
      <c r="E376" s="15">
        <v>670.76</v>
      </c>
      <c r="F376" s="16" t="s">
        <v>463</v>
      </c>
    </row>
    <row r="377" spans="1:6" ht="15" customHeight="1" x14ac:dyDescent="0.25">
      <c r="A377" s="22">
        <v>2026</v>
      </c>
      <c r="B377" s="17" t="s">
        <v>468</v>
      </c>
      <c r="C377" s="14" t="s">
        <v>2</v>
      </c>
      <c r="D377" s="14" t="s">
        <v>3</v>
      </c>
      <c r="E377" s="15">
        <v>271.33</v>
      </c>
      <c r="F377" s="16" t="s">
        <v>463</v>
      </c>
    </row>
    <row r="378" spans="1:6" ht="15" customHeight="1" x14ac:dyDescent="0.25">
      <c r="A378" s="22">
        <v>2026</v>
      </c>
      <c r="B378" s="17" t="s">
        <v>468</v>
      </c>
      <c r="C378" s="14" t="s">
        <v>2</v>
      </c>
      <c r="D378" s="14" t="s">
        <v>3</v>
      </c>
      <c r="E378" s="15">
        <v>390.58</v>
      </c>
      <c r="F378" s="16" t="s">
        <v>463</v>
      </c>
    </row>
    <row r="379" spans="1:6" ht="15" customHeight="1" x14ac:dyDescent="0.25">
      <c r="A379" s="22">
        <v>2026</v>
      </c>
      <c r="B379" s="17" t="s">
        <v>468</v>
      </c>
      <c r="C379" s="14" t="s">
        <v>2</v>
      </c>
      <c r="D379" s="14" t="s">
        <v>3</v>
      </c>
      <c r="E379" s="15">
        <v>556.63</v>
      </c>
      <c r="F379" s="16" t="s">
        <v>463</v>
      </c>
    </row>
    <row r="380" spans="1:6" ht="15" customHeight="1" x14ac:dyDescent="0.25">
      <c r="A380" s="22">
        <v>2026</v>
      </c>
      <c r="B380" s="17" t="s">
        <v>468</v>
      </c>
      <c r="C380" s="14" t="s">
        <v>2</v>
      </c>
      <c r="D380" s="14" t="s">
        <v>3</v>
      </c>
      <c r="E380" s="15">
        <v>12804.39</v>
      </c>
      <c r="F380" s="16" t="s">
        <v>463</v>
      </c>
    </row>
    <row r="381" spans="1:6" ht="15" customHeight="1" x14ac:dyDescent="0.25">
      <c r="A381" s="22">
        <v>2026</v>
      </c>
      <c r="B381" s="17" t="s">
        <v>468</v>
      </c>
      <c r="C381" s="14" t="s">
        <v>2</v>
      </c>
      <c r="D381" s="14" t="s">
        <v>3</v>
      </c>
      <c r="E381" s="15">
        <v>697.84</v>
      </c>
      <c r="F381" s="16" t="s">
        <v>463</v>
      </c>
    </row>
    <row r="382" spans="1:6" ht="15" customHeight="1" x14ac:dyDescent="0.25">
      <c r="A382" s="22">
        <v>2026</v>
      </c>
      <c r="B382" s="17" t="s">
        <v>468</v>
      </c>
      <c r="C382" s="14" t="s">
        <v>2</v>
      </c>
      <c r="D382" s="14" t="s">
        <v>3</v>
      </c>
      <c r="E382" s="15">
        <v>858.55</v>
      </c>
      <c r="F382" s="16" t="s">
        <v>463</v>
      </c>
    </row>
    <row r="383" spans="1:6" ht="15" customHeight="1" x14ac:dyDescent="0.25">
      <c r="A383" s="22">
        <v>2026</v>
      </c>
      <c r="B383" s="17" t="s">
        <v>468</v>
      </c>
      <c r="C383" s="14" t="s">
        <v>2</v>
      </c>
      <c r="D383" s="14" t="s">
        <v>3</v>
      </c>
      <c r="E383" s="15">
        <v>769.2</v>
      </c>
      <c r="F383" s="16" t="s">
        <v>463</v>
      </c>
    </row>
    <row r="384" spans="1:6" ht="15" customHeight="1" x14ac:dyDescent="0.25">
      <c r="A384" s="22">
        <v>2026</v>
      </c>
      <c r="B384" s="17" t="s">
        <v>468</v>
      </c>
      <c r="C384" s="14" t="s">
        <v>2</v>
      </c>
      <c r="D384" s="14" t="s">
        <v>3</v>
      </c>
      <c r="E384" s="15">
        <v>9.15</v>
      </c>
      <c r="F384" s="16" t="s">
        <v>463</v>
      </c>
    </row>
    <row r="385" spans="1:6" ht="15" customHeight="1" x14ac:dyDescent="0.25">
      <c r="A385" s="22">
        <v>2026</v>
      </c>
      <c r="B385" s="17" t="s">
        <v>468</v>
      </c>
      <c r="C385" s="14" t="s">
        <v>2</v>
      </c>
      <c r="D385" s="14" t="s">
        <v>3</v>
      </c>
      <c r="E385" s="15">
        <v>9.15</v>
      </c>
      <c r="F385" s="16" t="s">
        <v>463</v>
      </c>
    </row>
    <row r="386" spans="1:6" ht="15" customHeight="1" x14ac:dyDescent="0.25">
      <c r="A386" s="22">
        <v>2026</v>
      </c>
      <c r="B386" s="17" t="s">
        <v>468</v>
      </c>
      <c r="C386" s="14" t="s">
        <v>2</v>
      </c>
      <c r="D386" s="14" t="s">
        <v>3</v>
      </c>
      <c r="E386" s="15">
        <v>639.04</v>
      </c>
      <c r="F386" s="16" t="s">
        <v>463</v>
      </c>
    </row>
    <row r="387" spans="1:6" ht="15" customHeight="1" x14ac:dyDescent="0.25">
      <c r="A387" s="22">
        <v>2026</v>
      </c>
      <c r="B387" s="17" t="s">
        <v>468</v>
      </c>
      <c r="C387" s="14" t="s">
        <v>2</v>
      </c>
      <c r="D387" s="14" t="s">
        <v>3</v>
      </c>
      <c r="E387" s="15">
        <v>890.93</v>
      </c>
      <c r="F387" s="16" t="s">
        <v>463</v>
      </c>
    </row>
    <row r="388" spans="1:6" ht="15" customHeight="1" x14ac:dyDescent="0.25">
      <c r="A388" s="22">
        <v>2026</v>
      </c>
      <c r="B388" s="17" t="s">
        <v>468</v>
      </c>
      <c r="C388" s="14" t="s">
        <v>2</v>
      </c>
      <c r="D388" s="14" t="s">
        <v>3</v>
      </c>
      <c r="E388" s="15">
        <v>1366.4</v>
      </c>
      <c r="F388" s="16" t="s">
        <v>463</v>
      </c>
    </row>
    <row r="389" spans="1:6" ht="15" customHeight="1" x14ac:dyDescent="0.25">
      <c r="A389" s="22">
        <v>2026</v>
      </c>
      <c r="B389" s="17" t="s">
        <v>468</v>
      </c>
      <c r="C389" s="14" t="s">
        <v>2</v>
      </c>
      <c r="D389" s="14" t="s">
        <v>3</v>
      </c>
      <c r="E389" s="15">
        <v>374.31</v>
      </c>
      <c r="F389" s="16" t="s">
        <v>463</v>
      </c>
    </row>
    <row r="390" spans="1:6" ht="15" customHeight="1" x14ac:dyDescent="0.25">
      <c r="A390" s="22">
        <v>2026</v>
      </c>
      <c r="B390" s="17" t="s">
        <v>468</v>
      </c>
      <c r="C390" s="14" t="s">
        <v>2</v>
      </c>
      <c r="D390" s="14" t="s">
        <v>3</v>
      </c>
      <c r="E390" s="15">
        <v>2497.33</v>
      </c>
      <c r="F390" s="16" t="s">
        <v>463</v>
      </c>
    </row>
    <row r="391" spans="1:6" ht="15" customHeight="1" x14ac:dyDescent="0.25">
      <c r="A391" s="22">
        <v>2026</v>
      </c>
      <c r="B391" s="17" t="s">
        <v>468</v>
      </c>
      <c r="C391" s="14" t="s">
        <v>2</v>
      </c>
      <c r="D391" s="14" t="s">
        <v>3</v>
      </c>
      <c r="E391" s="15">
        <v>1119.1099999999999</v>
      </c>
      <c r="F391" s="16" t="s">
        <v>463</v>
      </c>
    </row>
    <row r="392" spans="1:6" ht="15" customHeight="1" x14ac:dyDescent="0.25">
      <c r="A392" s="22">
        <v>2026</v>
      </c>
      <c r="B392" s="17" t="s">
        <v>468</v>
      </c>
      <c r="C392" s="14" t="s">
        <v>2</v>
      </c>
      <c r="D392" s="14" t="s">
        <v>3</v>
      </c>
      <c r="E392" s="15">
        <v>183</v>
      </c>
      <c r="F392" s="16" t="s">
        <v>463</v>
      </c>
    </row>
    <row r="393" spans="1:6" ht="15" customHeight="1" x14ac:dyDescent="0.25">
      <c r="A393" s="22">
        <v>2026</v>
      </c>
      <c r="B393" s="17" t="s">
        <v>468</v>
      </c>
      <c r="C393" s="14" t="s">
        <v>2</v>
      </c>
      <c r="D393" s="14" t="s">
        <v>3</v>
      </c>
      <c r="E393" s="15">
        <v>62.48</v>
      </c>
      <c r="F393" s="16" t="s">
        <v>463</v>
      </c>
    </row>
    <row r="394" spans="1:6" ht="15" customHeight="1" x14ac:dyDescent="0.25">
      <c r="A394" s="22">
        <v>2026</v>
      </c>
      <c r="B394" s="17" t="s">
        <v>468</v>
      </c>
      <c r="C394" s="14" t="s">
        <v>2</v>
      </c>
      <c r="D394" s="14" t="s">
        <v>3</v>
      </c>
      <c r="E394" s="15">
        <v>87.6</v>
      </c>
      <c r="F394" s="16" t="s">
        <v>463</v>
      </c>
    </row>
    <row r="395" spans="1:6" ht="15" customHeight="1" x14ac:dyDescent="0.25">
      <c r="A395" s="22">
        <v>2026</v>
      </c>
      <c r="B395" s="17" t="s">
        <v>468</v>
      </c>
      <c r="C395" s="14" t="s">
        <v>2</v>
      </c>
      <c r="D395" s="14" t="s">
        <v>3</v>
      </c>
      <c r="E395" s="15">
        <v>61.49</v>
      </c>
      <c r="F395" s="16" t="s">
        <v>463</v>
      </c>
    </row>
    <row r="396" spans="1:6" ht="15" customHeight="1" x14ac:dyDescent="0.25">
      <c r="A396" s="22">
        <v>2026</v>
      </c>
      <c r="B396" s="17" t="s">
        <v>468</v>
      </c>
      <c r="C396" s="14" t="s">
        <v>2</v>
      </c>
      <c r="D396" s="14" t="s">
        <v>3</v>
      </c>
      <c r="E396" s="15">
        <v>2443.9</v>
      </c>
      <c r="F396" s="16" t="s">
        <v>463</v>
      </c>
    </row>
    <row r="397" spans="1:6" ht="15" customHeight="1" x14ac:dyDescent="0.25">
      <c r="A397" s="22">
        <v>2026</v>
      </c>
      <c r="B397" s="17" t="s">
        <v>468</v>
      </c>
      <c r="C397" s="14" t="s">
        <v>2</v>
      </c>
      <c r="D397" s="14" t="s">
        <v>3</v>
      </c>
      <c r="E397" s="15">
        <v>6588</v>
      </c>
      <c r="F397" s="16" t="s">
        <v>463</v>
      </c>
    </row>
    <row r="398" spans="1:6" ht="15" customHeight="1" x14ac:dyDescent="0.25">
      <c r="A398" s="22">
        <v>2026</v>
      </c>
      <c r="B398" s="17" t="s">
        <v>468</v>
      </c>
      <c r="C398" s="14" t="s">
        <v>2</v>
      </c>
      <c r="D398" s="14" t="s">
        <v>3</v>
      </c>
      <c r="E398" s="15">
        <v>125.83</v>
      </c>
      <c r="F398" s="16" t="s">
        <v>463</v>
      </c>
    </row>
    <row r="399" spans="1:6" ht="15" customHeight="1" x14ac:dyDescent="0.25">
      <c r="A399" s="22">
        <v>2026</v>
      </c>
      <c r="B399" s="17" t="s">
        <v>468</v>
      </c>
      <c r="C399" s="14" t="s">
        <v>2</v>
      </c>
      <c r="D399" s="14" t="s">
        <v>3</v>
      </c>
      <c r="E399" s="15">
        <v>102.66</v>
      </c>
      <c r="F399" s="16" t="s">
        <v>463</v>
      </c>
    </row>
    <row r="400" spans="1:6" ht="15" customHeight="1" x14ac:dyDescent="0.25">
      <c r="A400" s="22">
        <v>2026</v>
      </c>
      <c r="B400" s="17" t="s">
        <v>468</v>
      </c>
      <c r="C400" s="14" t="s">
        <v>2</v>
      </c>
      <c r="D400" s="14" t="s">
        <v>3</v>
      </c>
      <c r="E400" s="15">
        <v>376.43</v>
      </c>
      <c r="F400" s="16" t="s">
        <v>463</v>
      </c>
    </row>
    <row r="401" spans="1:6" ht="15" customHeight="1" x14ac:dyDescent="0.25">
      <c r="A401" s="22">
        <v>2026</v>
      </c>
      <c r="B401" s="17" t="s">
        <v>468</v>
      </c>
      <c r="C401" s="14" t="s">
        <v>2</v>
      </c>
      <c r="D401" s="14" t="s">
        <v>3</v>
      </c>
      <c r="E401" s="15">
        <v>171.11</v>
      </c>
      <c r="F401" s="16" t="s">
        <v>463</v>
      </c>
    </row>
    <row r="402" spans="1:6" ht="15" customHeight="1" x14ac:dyDescent="0.25">
      <c r="A402" s="22">
        <v>2026</v>
      </c>
      <c r="B402" s="17" t="s">
        <v>468</v>
      </c>
      <c r="C402" s="14" t="s">
        <v>2</v>
      </c>
      <c r="D402" s="14" t="s">
        <v>3</v>
      </c>
      <c r="E402" s="15">
        <v>539.24</v>
      </c>
      <c r="F402" s="14" t="s">
        <v>462</v>
      </c>
    </row>
    <row r="403" spans="1:6" ht="15" customHeight="1" x14ac:dyDescent="0.25">
      <c r="A403" s="22">
        <v>2026</v>
      </c>
      <c r="B403" s="17" t="s">
        <v>468</v>
      </c>
      <c r="C403" s="14" t="s">
        <v>2</v>
      </c>
      <c r="D403" s="14" t="s">
        <v>3</v>
      </c>
      <c r="E403" s="15">
        <v>472.14</v>
      </c>
      <c r="F403" s="14" t="s">
        <v>462</v>
      </c>
    </row>
    <row r="404" spans="1:6" ht="15" customHeight="1" x14ac:dyDescent="0.25">
      <c r="A404" s="22">
        <v>2026</v>
      </c>
      <c r="B404" s="17" t="s">
        <v>468</v>
      </c>
      <c r="C404" s="14" t="s">
        <v>2</v>
      </c>
      <c r="D404" s="14" t="s">
        <v>3</v>
      </c>
      <c r="E404" s="15">
        <v>429.44</v>
      </c>
      <c r="F404" s="14" t="s">
        <v>462</v>
      </c>
    </row>
    <row r="405" spans="1:6" ht="15" customHeight="1" x14ac:dyDescent="0.25">
      <c r="A405" s="22">
        <v>2026</v>
      </c>
      <c r="B405" s="17" t="s">
        <v>468</v>
      </c>
      <c r="C405" s="14" t="s">
        <v>2</v>
      </c>
      <c r="D405" s="14" t="s">
        <v>3</v>
      </c>
      <c r="E405" s="15">
        <v>228.14</v>
      </c>
      <c r="F405" s="14" t="s">
        <v>462</v>
      </c>
    </row>
    <row r="406" spans="1:6" ht="15" customHeight="1" x14ac:dyDescent="0.25">
      <c r="A406" s="22">
        <v>2026</v>
      </c>
      <c r="B406" s="17" t="s">
        <v>468</v>
      </c>
      <c r="C406" s="14" t="s">
        <v>2</v>
      </c>
      <c r="D406" s="14" t="s">
        <v>3</v>
      </c>
      <c r="E406" s="15">
        <v>23716.799999999999</v>
      </c>
      <c r="F406" s="14" t="s">
        <v>462</v>
      </c>
    </row>
    <row r="407" spans="1:6" ht="15" customHeight="1" x14ac:dyDescent="0.25">
      <c r="A407" s="22">
        <v>2026</v>
      </c>
      <c r="B407" s="17" t="s">
        <v>468</v>
      </c>
      <c r="C407" s="14" t="s">
        <v>2</v>
      </c>
      <c r="D407" s="14" t="s">
        <v>3</v>
      </c>
      <c r="E407" s="15">
        <v>2300</v>
      </c>
      <c r="F407" s="14" t="s">
        <v>462</v>
      </c>
    </row>
    <row r="408" spans="1:6" ht="15" customHeight="1" x14ac:dyDescent="0.25">
      <c r="A408" s="22">
        <v>2026</v>
      </c>
      <c r="B408" s="17" t="s">
        <v>468</v>
      </c>
      <c r="C408" s="14" t="s">
        <v>2</v>
      </c>
      <c r="D408" s="14" t="s">
        <v>3</v>
      </c>
      <c r="E408" s="15">
        <v>626.35</v>
      </c>
      <c r="F408" s="16" t="s">
        <v>463</v>
      </c>
    </row>
    <row r="409" spans="1:6" ht="15" customHeight="1" x14ac:dyDescent="0.25">
      <c r="A409" s="22">
        <v>2026</v>
      </c>
      <c r="B409" s="17" t="s">
        <v>468</v>
      </c>
      <c r="C409" s="14" t="s">
        <v>2</v>
      </c>
      <c r="D409" s="14" t="s">
        <v>3</v>
      </c>
      <c r="E409" s="15">
        <v>9860.0300000000007</v>
      </c>
      <c r="F409" s="16" t="s">
        <v>463</v>
      </c>
    </row>
    <row r="410" spans="1:6" ht="15" customHeight="1" x14ac:dyDescent="0.25">
      <c r="A410" s="22">
        <v>2026</v>
      </c>
      <c r="B410" s="17" t="s">
        <v>468</v>
      </c>
      <c r="C410" s="14" t="s">
        <v>2</v>
      </c>
      <c r="D410" s="14" t="s">
        <v>3</v>
      </c>
      <c r="E410" s="15">
        <v>8680.64</v>
      </c>
      <c r="F410" s="16" t="s">
        <v>463</v>
      </c>
    </row>
    <row r="411" spans="1:6" ht="15" customHeight="1" x14ac:dyDescent="0.25">
      <c r="A411" s="22">
        <v>2026</v>
      </c>
      <c r="B411" s="17" t="s">
        <v>468</v>
      </c>
      <c r="C411" s="14" t="s">
        <v>2</v>
      </c>
      <c r="D411" s="14" t="s">
        <v>3</v>
      </c>
      <c r="E411" s="15">
        <v>6031.51</v>
      </c>
      <c r="F411" s="16" t="s">
        <v>463</v>
      </c>
    </row>
    <row r="412" spans="1:6" ht="15" customHeight="1" x14ac:dyDescent="0.25">
      <c r="A412" s="22">
        <v>2026</v>
      </c>
      <c r="B412" s="17" t="s">
        <v>468</v>
      </c>
      <c r="C412" s="14" t="s">
        <v>2</v>
      </c>
      <c r="D412" s="14" t="s">
        <v>3</v>
      </c>
      <c r="E412" s="15">
        <v>5137.96</v>
      </c>
      <c r="F412" s="16" t="s">
        <v>463</v>
      </c>
    </row>
    <row r="413" spans="1:6" ht="15" customHeight="1" x14ac:dyDescent="0.25">
      <c r="A413" s="22">
        <v>2026</v>
      </c>
      <c r="B413" s="17" t="s">
        <v>468</v>
      </c>
      <c r="C413" s="14" t="s">
        <v>2</v>
      </c>
      <c r="D413" s="14" t="s">
        <v>3</v>
      </c>
      <c r="E413" s="15">
        <v>861.93</v>
      </c>
      <c r="F413" s="16" t="s">
        <v>463</v>
      </c>
    </row>
    <row r="414" spans="1:6" ht="15" customHeight="1" x14ac:dyDescent="0.25">
      <c r="A414" s="22">
        <v>2026</v>
      </c>
      <c r="B414" s="17" t="s">
        <v>468</v>
      </c>
      <c r="C414" s="14" t="s">
        <v>2</v>
      </c>
      <c r="D414" s="14" t="s">
        <v>3</v>
      </c>
      <c r="E414" s="15">
        <v>208.62</v>
      </c>
      <c r="F414" s="16" t="s">
        <v>463</v>
      </c>
    </row>
    <row r="415" spans="1:6" ht="15" customHeight="1" x14ac:dyDescent="0.25">
      <c r="A415" s="22">
        <v>2026</v>
      </c>
      <c r="B415" s="17" t="s">
        <v>468</v>
      </c>
      <c r="C415" s="14" t="s">
        <v>2</v>
      </c>
      <c r="D415" s="14" t="s">
        <v>3</v>
      </c>
      <c r="E415" s="15">
        <v>90.99</v>
      </c>
      <c r="F415" s="16" t="s">
        <v>463</v>
      </c>
    </row>
    <row r="416" spans="1:6" ht="15" customHeight="1" x14ac:dyDescent="0.25">
      <c r="A416" s="22">
        <v>2026</v>
      </c>
      <c r="B416" s="17" t="s">
        <v>468</v>
      </c>
      <c r="C416" s="14" t="s">
        <v>2</v>
      </c>
      <c r="D416" s="14" t="s">
        <v>3</v>
      </c>
      <c r="E416" s="15">
        <v>328.49</v>
      </c>
      <c r="F416" s="16" t="s">
        <v>463</v>
      </c>
    </row>
    <row r="417" spans="1:6" ht="15" customHeight="1" x14ac:dyDescent="0.25">
      <c r="A417" s="22">
        <v>2026</v>
      </c>
      <c r="B417" s="17" t="s">
        <v>468</v>
      </c>
      <c r="C417" s="14" t="s">
        <v>2</v>
      </c>
      <c r="D417" s="14" t="s">
        <v>3</v>
      </c>
      <c r="E417" s="15">
        <v>231.8</v>
      </c>
      <c r="F417" s="16" t="s">
        <v>463</v>
      </c>
    </row>
    <row r="418" spans="1:6" ht="15" customHeight="1" x14ac:dyDescent="0.25">
      <c r="A418" s="22">
        <v>2026</v>
      </c>
      <c r="B418" s="17" t="s">
        <v>468</v>
      </c>
      <c r="C418" s="14" t="s">
        <v>2</v>
      </c>
      <c r="D418" s="14" t="s">
        <v>3</v>
      </c>
      <c r="E418" s="15">
        <v>203.31</v>
      </c>
      <c r="F418" s="16" t="s">
        <v>463</v>
      </c>
    </row>
    <row r="419" spans="1:6" ht="15" customHeight="1" x14ac:dyDescent="0.25">
      <c r="A419" s="22">
        <v>2026</v>
      </c>
      <c r="B419" s="17" t="s">
        <v>468</v>
      </c>
      <c r="C419" s="14" t="s">
        <v>2</v>
      </c>
      <c r="D419" s="14" t="s">
        <v>3</v>
      </c>
      <c r="E419" s="15">
        <v>120.66</v>
      </c>
      <c r="F419" s="16" t="s">
        <v>463</v>
      </c>
    </row>
    <row r="420" spans="1:6" ht="15" customHeight="1" x14ac:dyDescent="0.25">
      <c r="A420" s="22">
        <v>2026</v>
      </c>
      <c r="B420" s="17" t="s">
        <v>468</v>
      </c>
      <c r="C420" s="14" t="s">
        <v>2</v>
      </c>
      <c r="D420" s="14" t="s">
        <v>3</v>
      </c>
      <c r="E420" s="15">
        <v>80.63</v>
      </c>
      <c r="F420" s="16" t="s">
        <v>463</v>
      </c>
    </row>
    <row r="421" spans="1:6" ht="15" customHeight="1" x14ac:dyDescent="0.25">
      <c r="A421" s="22">
        <v>2026</v>
      </c>
      <c r="B421" s="17" t="s">
        <v>468</v>
      </c>
      <c r="C421" s="14" t="s">
        <v>2</v>
      </c>
      <c r="D421" s="14" t="s">
        <v>3</v>
      </c>
      <c r="E421" s="15">
        <v>151.71</v>
      </c>
      <c r="F421" s="16" t="s">
        <v>463</v>
      </c>
    </row>
    <row r="422" spans="1:6" ht="15" customHeight="1" x14ac:dyDescent="0.25">
      <c r="A422" s="22">
        <v>2026</v>
      </c>
      <c r="B422" s="17" t="s">
        <v>468</v>
      </c>
      <c r="C422" s="14" t="s">
        <v>2</v>
      </c>
      <c r="D422" s="14" t="s">
        <v>3</v>
      </c>
      <c r="E422" s="15">
        <v>201.67</v>
      </c>
      <c r="F422" s="16" t="s">
        <v>463</v>
      </c>
    </row>
    <row r="423" spans="1:6" ht="15" customHeight="1" x14ac:dyDescent="0.25">
      <c r="A423" s="22">
        <v>2026</v>
      </c>
      <c r="B423" s="17" t="s">
        <v>468</v>
      </c>
      <c r="C423" s="14" t="s">
        <v>2</v>
      </c>
      <c r="D423" s="14" t="s">
        <v>3</v>
      </c>
      <c r="E423" s="15">
        <v>1018.68</v>
      </c>
      <c r="F423" s="16" t="s">
        <v>463</v>
      </c>
    </row>
    <row r="424" spans="1:6" ht="15" customHeight="1" x14ac:dyDescent="0.25">
      <c r="A424" s="22">
        <v>2026</v>
      </c>
      <c r="B424" s="17" t="s">
        <v>468</v>
      </c>
      <c r="C424" s="14" t="s">
        <v>2</v>
      </c>
      <c r="D424" s="14" t="s">
        <v>3</v>
      </c>
      <c r="E424" s="15">
        <v>130.31</v>
      </c>
      <c r="F424" s="16" t="s">
        <v>463</v>
      </c>
    </row>
    <row r="425" spans="1:6" ht="15" customHeight="1" x14ac:dyDescent="0.25">
      <c r="A425" s="22">
        <v>2026</v>
      </c>
      <c r="B425" s="17" t="s">
        <v>468</v>
      </c>
      <c r="C425" s="14" t="s">
        <v>2</v>
      </c>
      <c r="D425" s="14" t="s">
        <v>3</v>
      </c>
      <c r="E425" s="15">
        <v>114</v>
      </c>
      <c r="F425" s="16" t="s">
        <v>463</v>
      </c>
    </row>
    <row r="426" spans="1:6" ht="15" customHeight="1" x14ac:dyDescent="0.25">
      <c r="A426" s="22">
        <v>2026</v>
      </c>
      <c r="B426" s="17" t="s">
        <v>468</v>
      </c>
      <c r="C426" s="14" t="s">
        <v>2</v>
      </c>
      <c r="D426" s="14" t="s">
        <v>3</v>
      </c>
      <c r="E426" s="15">
        <v>3188.8</v>
      </c>
      <c r="F426" s="16" t="s">
        <v>463</v>
      </c>
    </row>
    <row r="427" spans="1:6" ht="15" customHeight="1" x14ac:dyDescent="0.25">
      <c r="A427" s="22">
        <v>2026</v>
      </c>
      <c r="B427" s="17" t="s">
        <v>468</v>
      </c>
      <c r="C427" s="14" t="s">
        <v>2</v>
      </c>
      <c r="D427" s="14" t="s">
        <v>3</v>
      </c>
      <c r="E427" s="15">
        <v>1253.1099999999999</v>
      </c>
      <c r="F427" s="16" t="s">
        <v>463</v>
      </c>
    </row>
    <row r="428" spans="1:6" ht="15" customHeight="1" x14ac:dyDescent="0.25">
      <c r="A428" s="22">
        <v>2026</v>
      </c>
      <c r="B428" s="17" t="s">
        <v>468</v>
      </c>
      <c r="C428" s="14" t="s">
        <v>2</v>
      </c>
      <c r="D428" s="14" t="s">
        <v>3</v>
      </c>
      <c r="E428" s="15">
        <v>3398.07</v>
      </c>
      <c r="F428" s="16" t="s">
        <v>463</v>
      </c>
    </row>
    <row r="429" spans="1:6" ht="15" customHeight="1" x14ac:dyDescent="0.25">
      <c r="A429" s="22">
        <v>2026</v>
      </c>
      <c r="B429" s="17" t="s">
        <v>468</v>
      </c>
      <c r="C429" s="14" t="s">
        <v>2</v>
      </c>
      <c r="D429" s="14" t="s">
        <v>3</v>
      </c>
      <c r="E429" s="15">
        <v>2163.66</v>
      </c>
      <c r="F429" s="16" t="s">
        <v>463</v>
      </c>
    </row>
    <row r="430" spans="1:6" ht="15" customHeight="1" x14ac:dyDescent="0.25">
      <c r="A430" s="22">
        <v>2026</v>
      </c>
      <c r="B430" s="17" t="s">
        <v>468</v>
      </c>
      <c r="C430" s="14" t="s">
        <v>2</v>
      </c>
      <c r="D430" s="14" t="s">
        <v>3</v>
      </c>
      <c r="E430" s="15">
        <v>693.02</v>
      </c>
      <c r="F430" s="16" t="s">
        <v>463</v>
      </c>
    </row>
    <row r="431" spans="1:6" ht="15" customHeight="1" x14ac:dyDescent="0.25">
      <c r="A431" s="22">
        <v>2026</v>
      </c>
      <c r="B431" s="17" t="s">
        <v>468</v>
      </c>
      <c r="C431" s="14" t="s">
        <v>2</v>
      </c>
      <c r="D431" s="14" t="s">
        <v>3</v>
      </c>
      <c r="E431" s="15">
        <v>926.81</v>
      </c>
      <c r="F431" s="16" t="s">
        <v>463</v>
      </c>
    </row>
    <row r="432" spans="1:6" ht="15" customHeight="1" x14ac:dyDescent="0.25">
      <c r="A432" s="22">
        <v>2026</v>
      </c>
      <c r="B432" s="17" t="s">
        <v>468</v>
      </c>
      <c r="C432" s="14" t="s">
        <v>2</v>
      </c>
      <c r="D432" s="14" t="s">
        <v>3</v>
      </c>
      <c r="E432" s="15">
        <v>1525</v>
      </c>
      <c r="F432" s="16" t="s">
        <v>463</v>
      </c>
    </row>
    <row r="433" spans="1:6" ht="15" customHeight="1" x14ac:dyDescent="0.25">
      <c r="A433" s="22">
        <v>2026</v>
      </c>
      <c r="B433" s="17" t="s">
        <v>468</v>
      </c>
      <c r="C433" s="14" t="s">
        <v>2</v>
      </c>
      <c r="D433" s="14" t="s">
        <v>3</v>
      </c>
      <c r="E433" s="15">
        <v>73.38</v>
      </c>
      <c r="F433" s="16" t="s">
        <v>463</v>
      </c>
    </row>
    <row r="434" spans="1:6" ht="15" customHeight="1" x14ac:dyDescent="0.25">
      <c r="A434" s="22">
        <v>2026</v>
      </c>
      <c r="B434" s="17" t="s">
        <v>468</v>
      </c>
      <c r="C434" s="14" t="s">
        <v>2</v>
      </c>
      <c r="D434" s="14" t="s">
        <v>3</v>
      </c>
      <c r="E434" s="15">
        <v>7087.15</v>
      </c>
      <c r="F434" s="16" t="s">
        <v>463</v>
      </c>
    </row>
    <row r="435" spans="1:6" ht="15" customHeight="1" x14ac:dyDescent="0.25">
      <c r="A435" s="22">
        <v>2026</v>
      </c>
      <c r="B435" s="17" t="s">
        <v>468</v>
      </c>
      <c r="C435" s="14" t="s">
        <v>2</v>
      </c>
      <c r="D435" s="14" t="s">
        <v>3</v>
      </c>
      <c r="E435" s="15">
        <v>196.56</v>
      </c>
      <c r="F435" s="16" t="s">
        <v>463</v>
      </c>
    </row>
    <row r="436" spans="1:6" ht="15" customHeight="1" x14ac:dyDescent="0.25">
      <c r="A436" s="22">
        <v>2026</v>
      </c>
      <c r="B436" s="17" t="s">
        <v>468</v>
      </c>
      <c r="C436" s="14" t="s">
        <v>2</v>
      </c>
      <c r="D436" s="14" t="s">
        <v>3</v>
      </c>
      <c r="E436" s="15">
        <v>2340.4499999999998</v>
      </c>
      <c r="F436" s="16" t="s">
        <v>463</v>
      </c>
    </row>
    <row r="437" spans="1:6" ht="15" customHeight="1" x14ac:dyDescent="0.25">
      <c r="A437" s="22">
        <v>2026</v>
      </c>
      <c r="B437" s="17" t="s">
        <v>468</v>
      </c>
      <c r="C437" s="14" t="s">
        <v>2</v>
      </c>
      <c r="D437" s="14" t="s">
        <v>3</v>
      </c>
      <c r="E437" s="15">
        <v>66.430000000000007</v>
      </c>
      <c r="F437" s="16" t="s">
        <v>463</v>
      </c>
    </row>
    <row r="438" spans="1:6" ht="15" customHeight="1" x14ac:dyDescent="0.25">
      <c r="A438" s="22">
        <v>2026</v>
      </c>
      <c r="B438" s="17" t="s">
        <v>468</v>
      </c>
      <c r="C438" s="14" t="s">
        <v>2</v>
      </c>
      <c r="D438" s="14" t="s">
        <v>3</v>
      </c>
      <c r="E438" s="15">
        <v>0.04</v>
      </c>
      <c r="F438" s="16" t="s">
        <v>463</v>
      </c>
    </row>
    <row r="439" spans="1:6" ht="15" customHeight="1" x14ac:dyDescent="0.25">
      <c r="A439" s="22">
        <v>2026</v>
      </c>
      <c r="B439" s="17" t="s">
        <v>468</v>
      </c>
      <c r="C439" s="14" t="s">
        <v>2</v>
      </c>
      <c r="D439" s="14" t="s">
        <v>3</v>
      </c>
      <c r="E439" s="15">
        <v>2340.42</v>
      </c>
      <c r="F439" s="16" t="s">
        <v>463</v>
      </c>
    </row>
    <row r="440" spans="1:6" ht="15" customHeight="1" x14ac:dyDescent="0.25">
      <c r="A440" s="22">
        <v>2026</v>
      </c>
      <c r="B440" s="17" t="s">
        <v>468</v>
      </c>
      <c r="C440" s="14" t="s">
        <v>2</v>
      </c>
      <c r="D440" s="14" t="s">
        <v>3</v>
      </c>
      <c r="E440" s="15">
        <v>0.03</v>
      </c>
      <c r="F440" s="16" t="s">
        <v>463</v>
      </c>
    </row>
    <row r="441" spans="1:6" ht="15" customHeight="1" x14ac:dyDescent="0.25">
      <c r="A441" s="22">
        <v>2026</v>
      </c>
      <c r="B441" s="17" t="s">
        <v>468</v>
      </c>
      <c r="C441" s="14" t="s">
        <v>2</v>
      </c>
      <c r="D441" s="14" t="s">
        <v>3</v>
      </c>
      <c r="E441" s="15">
        <v>366</v>
      </c>
      <c r="F441" s="16" t="s">
        <v>463</v>
      </c>
    </row>
    <row r="442" spans="1:6" ht="15" customHeight="1" x14ac:dyDescent="0.25">
      <c r="A442" s="22">
        <v>2026</v>
      </c>
      <c r="B442" s="17" t="s">
        <v>468</v>
      </c>
      <c r="C442" s="14" t="s">
        <v>2</v>
      </c>
      <c r="D442" s="14" t="s">
        <v>3</v>
      </c>
      <c r="E442" s="15">
        <v>993.02</v>
      </c>
      <c r="F442" s="16" t="s">
        <v>463</v>
      </c>
    </row>
    <row r="443" spans="1:6" ht="15" customHeight="1" x14ac:dyDescent="0.25">
      <c r="A443" s="22">
        <v>2026</v>
      </c>
      <c r="B443" s="17" t="s">
        <v>468</v>
      </c>
      <c r="C443" s="14" t="s">
        <v>2</v>
      </c>
      <c r="D443" s="14" t="s">
        <v>3</v>
      </c>
      <c r="E443" s="15">
        <v>2718.56</v>
      </c>
      <c r="F443" s="16" t="s">
        <v>463</v>
      </c>
    </row>
    <row r="444" spans="1:6" ht="15" customHeight="1" x14ac:dyDescent="0.25">
      <c r="A444" s="22">
        <v>2026</v>
      </c>
      <c r="B444" s="17" t="s">
        <v>468</v>
      </c>
      <c r="C444" s="14" t="s">
        <v>2</v>
      </c>
      <c r="D444" s="14" t="s">
        <v>3</v>
      </c>
      <c r="E444" s="15">
        <v>2647.27</v>
      </c>
      <c r="F444" s="16" t="s">
        <v>463</v>
      </c>
    </row>
    <row r="445" spans="1:6" ht="15" customHeight="1" x14ac:dyDescent="0.25">
      <c r="A445" s="22">
        <v>2026</v>
      </c>
      <c r="B445" s="17" t="s">
        <v>468</v>
      </c>
      <c r="C445" s="14" t="s">
        <v>2</v>
      </c>
      <c r="D445" s="14" t="s">
        <v>3</v>
      </c>
      <c r="E445" s="15">
        <v>4387.6099999999997</v>
      </c>
      <c r="F445" s="16" t="s">
        <v>463</v>
      </c>
    </row>
    <row r="446" spans="1:6" ht="15" customHeight="1" x14ac:dyDescent="0.25">
      <c r="A446" s="22">
        <v>2026</v>
      </c>
      <c r="B446" s="17" t="s">
        <v>468</v>
      </c>
      <c r="C446" s="14" t="s">
        <v>2</v>
      </c>
      <c r="D446" s="14" t="s">
        <v>3</v>
      </c>
      <c r="E446" s="15">
        <v>125.83</v>
      </c>
      <c r="F446" s="16" t="s">
        <v>463</v>
      </c>
    </row>
    <row r="447" spans="1:6" ht="15" customHeight="1" x14ac:dyDescent="0.25">
      <c r="A447" s="22">
        <v>2026</v>
      </c>
      <c r="B447" s="17" t="s">
        <v>468</v>
      </c>
      <c r="C447" s="14" t="s">
        <v>2</v>
      </c>
      <c r="D447" s="14" t="s">
        <v>3</v>
      </c>
      <c r="E447" s="15">
        <v>187</v>
      </c>
      <c r="F447" s="14" t="s">
        <v>462</v>
      </c>
    </row>
    <row r="448" spans="1:6" ht="15" customHeight="1" x14ac:dyDescent="0.25">
      <c r="A448" s="22">
        <v>2026</v>
      </c>
      <c r="B448" s="17" t="s">
        <v>468</v>
      </c>
      <c r="C448" s="14" t="s">
        <v>2</v>
      </c>
      <c r="D448" s="14" t="s">
        <v>3</v>
      </c>
      <c r="E448" s="15">
        <v>328.12</v>
      </c>
      <c r="F448" s="16" t="s">
        <v>463</v>
      </c>
    </row>
    <row r="449" spans="1:6" ht="15" customHeight="1" x14ac:dyDescent="0.25">
      <c r="A449" s="22">
        <v>2026</v>
      </c>
      <c r="B449" s="17" t="s">
        <v>468</v>
      </c>
      <c r="C449" s="14" t="s">
        <v>2</v>
      </c>
      <c r="D449" s="14" t="s">
        <v>3</v>
      </c>
      <c r="E449" s="15">
        <v>173148.27</v>
      </c>
      <c r="F449" s="16" t="s">
        <v>463</v>
      </c>
    </row>
    <row r="450" spans="1:6" ht="15" customHeight="1" x14ac:dyDescent="0.25">
      <c r="A450" s="22">
        <v>2026</v>
      </c>
      <c r="B450" s="17" t="s">
        <v>468</v>
      </c>
      <c r="C450" s="14" t="s">
        <v>2</v>
      </c>
      <c r="D450" s="14" t="s">
        <v>3</v>
      </c>
      <c r="E450" s="15">
        <v>18841.68</v>
      </c>
      <c r="F450" s="16" t="s">
        <v>463</v>
      </c>
    </row>
    <row r="451" spans="1:6" ht="15" customHeight="1" x14ac:dyDescent="0.25">
      <c r="A451" s="22">
        <v>2026</v>
      </c>
      <c r="B451" s="17" t="s">
        <v>468</v>
      </c>
      <c r="C451" s="14" t="s">
        <v>2</v>
      </c>
      <c r="D451" s="14" t="s">
        <v>3</v>
      </c>
      <c r="E451" s="15">
        <v>2340.4499999999998</v>
      </c>
      <c r="F451" s="16" t="s">
        <v>463</v>
      </c>
    </row>
    <row r="452" spans="1:6" ht="15" customHeight="1" x14ac:dyDescent="0.25">
      <c r="A452" s="22">
        <v>2026</v>
      </c>
      <c r="B452" s="17" t="s">
        <v>468</v>
      </c>
      <c r="C452" s="14" t="s">
        <v>2</v>
      </c>
      <c r="D452" s="14" t="s">
        <v>3</v>
      </c>
      <c r="E452" s="15">
        <v>134745.84</v>
      </c>
      <c r="F452" s="16" t="s">
        <v>463</v>
      </c>
    </row>
    <row r="453" spans="1:6" ht="15" customHeight="1" x14ac:dyDescent="0.25">
      <c r="A453" s="22">
        <v>2026</v>
      </c>
      <c r="B453" s="17" t="s">
        <v>468</v>
      </c>
      <c r="C453" s="14" t="s">
        <v>2</v>
      </c>
      <c r="D453" s="14" t="s">
        <v>3</v>
      </c>
      <c r="E453" s="15">
        <v>37.979999999999997</v>
      </c>
      <c r="F453" s="16" t="s">
        <v>463</v>
      </c>
    </row>
    <row r="454" spans="1:6" ht="15" customHeight="1" x14ac:dyDescent="0.25">
      <c r="A454" s="22">
        <v>2026</v>
      </c>
      <c r="B454" s="17" t="s">
        <v>468</v>
      </c>
      <c r="C454" s="14" t="s">
        <v>2</v>
      </c>
      <c r="D454" s="14" t="s">
        <v>3</v>
      </c>
      <c r="E454" s="15">
        <v>410.65</v>
      </c>
      <c r="F454" s="16" t="s">
        <v>463</v>
      </c>
    </row>
    <row r="455" spans="1:6" ht="15" customHeight="1" x14ac:dyDescent="0.25">
      <c r="A455" s="22">
        <v>2026</v>
      </c>
      <c r="B455" s="17" t="s">
        <v>468</v>
      </c>
      <c r="C455" s="14" t="s">
        <v>2</v>
      </c>
      <c r="D455" s="14" t="s">
        <v>3</v>
      </c>
      <c r="E455" s="15">
        <v>136.88</v>
      </c>
      <c r="F455" s="16" t="s">
        <v>463</v>
      </c>
    </row>
    <row r="456" spans="1:6" ht="15" customHeight="1" x14ac:dyDescent="0.25">
      <c r="A456" s="22">
        <v>2026</v>
      </c>
      <c r="B456" s="17" t="s">
        <v>468</v>
      </c>
      <c r="C456" s="14" t="s">
        <v>2</v>
      </c>
      <c r="D456" s="14" t="s">
        <v>3</v>
      </c>
      <c r="E456" s="15">
        <v>75.489999999999995</v>
      </c>
      <c r="F456" s="16" t="s">
        <v>463</v>
      </c>
    </row>
    <row r="457" spans="1:6" ht="15" customHeight="1" x14ac:dyDescent="0.25">
      <c r="A457" s="22">
        <v>2026</v>
      </c>
      <c r="B457" s="17" t="s">
        <v>468</v>
      </c>
      <c r="C457" s="14" t="s">
        <v>2</v>
      </c>
      <c r="D457" s="14" t="s">
        <v>3</v>
      </c>
      <c r="E457" s="15">
        <v>123.16</v>
      </c>
      <c r="F457" s="16" t="s">
        <v>463</v>
      </c>
    </row>
    <row r="458" spans="1:6" ht="15" customHeight="1" x14ac:dyDescent="0.25">
      <c r="A458" s="22">
        <v>2026</v>
      </c>
      <c r="B458" s="17" t="s">
        <v>468</v>
      </c>
      <c r="C458" s="14" t="s">
        <v>2</v>
      </c>
      <c r="D458" s="14" t="s">
        <v>3</v>
      </c>
      <c r="E458" s="15">
        <v>30.23</v>
      </c>
      <c r="F458" s="16" t="s">
        <v>463</v>
      </c>
    </row>
    <row r="459" spans="1:6" ht="15" customHeight="1" x14ac:dyDescent="0.25">
      <c r="A459" s="22">
        <v>2026</v>
      </c>
      <c r="B459" s="17" t="s">
        <v>468</v>
      </c>
      <c r="C459" s="14" t="s">
        <v>2</v>
      </c>
      <c r="D459" s="14" t="s">
        <v>3</v>
      </c>
      <c r="E459" s="15">
        <v>373.25</v>
      </c>
      <c r="F459" s="16" t="s">
        <v>463</v>
      </c>
    </row>
    <row r="460" spans="1:6" ht="15" customHeight="1" x14ac:dyDescent="0.25">
      <c r="A460" s="22">
        <v>2026</v>
      </c>
      <c r="B460" s="17" t="s">
        <v>468</v>
      </c>
      <c r="C460" s="14" t="s">
        <v>2</v>
      </c>
      <c r="D460" s="14" t="s">
        <v>3</v>
      </c>
      <c r="E460" s="15">
        <v>36.409999999999997</v>
      </c>
      <c r="F460" s="16" t="s">
        <v>463</v>
      </c>
    </row>
    <row r="461" spans="1:6" ht="15" customHeight="1" x14ac:dyDescent="0.25">
      <c r="A461" s="22">
        <v>2026</v>
      </c>
      <c r="B461" s="17" t="s">
        <v>468</v>
      </c>
      <c r="C461" s="14" t="s">
        <v>2</v>
      </c>
      <c r="D461" s="14" t="s">
        <v>3</v>
      </c>
      <c r="E461" s="15">
        <v>1144.3599999999999</v>
      </c>
      <c r="F461" s="16" t="s">
        <v>463</v>
      </c>
    </row>
    <row r="462" spans="1:6" ht="15" customHeight="1" x14ac:dyDescent="0.25">
      <c r="A462" s="22">
        <v>2026</v>
      </c>
      <c r="B462" s="17" t="s">
        <v>468</v>
      </c>
      <c r="C462" s="14" t="s">
        <v>2</v>
      </c>
      <c r="D462" s="14" t="s">
        <v>3</v>
      </c>
      <c r="E462" s="15">
        <v>2502</v>
      </c>
      <c r="F462" s="14" t="s">
        <v>462</v>
      </c>
    </row>
    <row r="463" spans="1:6" ht="15" customHeight="1" x14ac:dyDescent="0.25">
      <c r="A463" s="22">
        <v>2026</v>
      </c>
      <c r="B463" s="17" t="s">
        <v>468</v>
      </c>
      <c r="C463" s="14" t="s">
        <v>2</v>
      </c>
      <c r="D463" s="14" t="s">
        <v>3</v>
      </c>
      <c r="E463" s="15">
        <v>5000</v>
      </c>
      <c r="F463" s="14" t="s">
        <v>462</v>
      </c>
    </row>
    <row r="464" spans="1:6" ht="15" customHeight="1" x14ac:dyDescent="0.25">
      <c r="A464" s="22">
        <v>2026</v>
      </c>
      <c r="B464" s="17" t="s">
        <v>468</v>
      </c>
      <c r="C464" s="14" t="s">
        <v>2</v>
      </c>
      <c r="D464" s="14" t="s">
        <v>3</v>
      </c>
      <c r="E464" s="15">
        <v>16.23</v>
      </c>
      <c r="F464" s="16" t="s">
        <v>463</v>
      </c>
    </row>
    <row r="465" spans="1:6" ht="15" customHeight="1" x14ac:dyDescent="0.25">
      <c r="A465" s="22">
        <v>2026</v>
      </c>
      <c r="B465" s="17" t="s">
        <v>469</v>
      </c>
      <c r="C465" s="14" t="s">
        <v>2</v>
      </c>
      <c r="D465" s="14" t="s">
        <v>3</v>
      </c>
      <c r="E465" s="15">
        <v>42.9</v>
      </c>
      <c r="F465" s="16" t="s">
        <v>463</v>
      </c>
    </row>
    <row r="466" spans="1:6" ht="15" customHeight="1" x14ac:dyDescent="0.25">
      <c r="A466" s="22">
        <v>2026</v>
      </c>
      <c r="B466" s="17" t="s">
        <v>469</v>
      </c>
      <c r="C466" s="14" t="s">
        <v>2</v>
      </c>
      <c r="D466" s="14" t="s">
        <v>3</v>
      </c>
      <c r="E466" s="15">
        <v>6.6</v>
      </c>
      <c r="F466" s="16" t="s">
        <v>463</v>
      </c>
    </row>
    <row r="467" spans="1:6" ht="15" customHeight="1" x14ac:dyDescent="0.25">
      <c r="A467" s="22">
        <v>2026</v>
      </c>
      <c r="B467" s="17" t="s">
        <v>469</v>
      </c>
      <c r="C467" s="14" t="s">
        <v>2</v>
      </c>
      <c r="D467" s="14" t="s">
        <v>3</v>
      </c>
      <c r="E467" s="15">
        <v>1101.21</v>
      </c>
      <c r="F467" s="16" t="s">
        <v>463</v>
      </c>
    </row>
    <row r="468" spans="1:6" ht="15" customHeight="1" x14ac:dyDescent="0.25">
      <c r="A468" s="22">
        <v>2026</v>
      </c>
      <c r="B468" s="17" t="s">
        <v>469</v>
      </c>
      <c r="C468" s="14" t="s">
        <v>2</v>
      </c>
      <c r="D468" s="14" t="s">
        <v>3</v>
      </c>
      <c r="E468" s="15">
        <v>1647</v>
      </c>
      <c r="F468" s="14" t="s">
        <v>462</v>
      </c>
    </row>
    <row r="469" spans="1:6" ht="15" customHeight="1" x14ac:dyDescent="0.25">
      <c r="A469" s="22">
        <v>2026</v>
      </c>
      <c r="B469" s="17" t="s">
        <v>469</v>
      </c>
      <c r="C469" s="14" t="s">
        <v>2</v>
      </c>
      <c r="D469" s="14" t="s">
        <v>3</v>
      </c>
      <c r="E469" s="15">
        <v>34.770000000000003</v>
      </c>
      <c r="F469" s="16" t="s">
        <v>463</v>
      </c>
    </row>
    <row r="470" spans="1:6" ht="15" customHeight="1" x14ac:dyDescent="0.25">
      <c r="A470" s="22">
        <v>2026</v>
      </c>
      <c r="B470" s="17" t="s">
        <v>469</v>
      </c>
      <c r="C470" s="14" t="s">
        <v>2</v>
      </c>
      <c r="D470" s="14" t="s">
        <v>3</v>
      </c>
      <c r="E470" s="15">
        <v>5.61</v>
      </c>
      <c r="F470" s="16" t="s">
        <v>463</v>
      </c>
    </row>
    <row r="471" spans="1:6" ht="15" customHeight="1" x14ac:dyDescent="0.25">
      <c r="A471" s="22">
        <v>2026</v>
      </c>
      <c r="B471" s="17" t="s">
        <v>469</v>
      </c>
      <c r="C471" s="14" t="s">
        <v>2</v>
      </c>
      <c r="D471" s="14" t="s">
        <v>3</v>
      </c>
      <c r="E471" s="15">
        <v>87.94</v>
      </c>
      <c r="F471" s="16" t="s">
        <v>463</v>
      </c>
    </row>
    <row r="472" spans="1:6" ht="15" customHeight="1" x14ac:dyDescent="0.25">
      <c r="A472" s="22">
        <v>2026</v>
      </c>
      <c r="B472" s="17" t="s">
        <v>469</v>
      </c>
      <c r="C472" s="14" t="s">
        <v>2</v>
      </c>
      <c r="D472" s="14" t="s">
        <v>3</v>
      </c>
      <c r="E472" s="15">
        <v>8601</v>
      </c>
      <c r="F472" s="16" t="s">
        <v>463</v>
      </c>
    </row>
    <row r="473" spans="1:6" ht="15" customHeight="1" x14ac:dyDescent="0.25">
      <c r="A473" s="22">
        <v>2026</v>
      </c>
      <c r="B473" s="17" t="s">
        <v>469</v>
      </c>
      <c r="C473" s="14" t="s">
        <v>2</v>
      </c>
      <c r="D473" s="14" t="s">
        <v>3</v>
      </c>
      <c r="E473" s="15">
        <v>112088.82</v>
      </c>
      <c r="F473" s="16" t="s">
        <v>463</v>
      </c>
    </row>
    <row r="474" spans="1:6" ht="15" customHeight="1" x14ac:dyDescent="0.25">
      <c r="A474" s="22">
        <v>2026</v>
      </c>
      <c r="B474" s="17" t="s">
        <v>469</v>
      </c>
      <c r="C474" s="14" t="s">
        <v>2</v>
      </c>
      <c r="D474" s="14" t="s">
        <v>3</v>
      </c>
      <c r="E474" s="15">
        <v>4426.67</v>
      </c>
      <c r="F474" s="16" t="s">
        <v>463</v>
      </c>
    </row>
    <row r="475" spans="1:6" ht="15" customHeight="1" x14ac:dyDescent="0.25">
      <c r="A475" s="22">
        <v>2026</v>
      </c>
      <c r="B475" s="17" t="s">
        <v>469</v>
      </c>
      <c r="C475" s="14" t="s">
        <v>2</v>
      </c>
      <c r="D475" s="14" t="s">
        <v>3</v>
      </c>
      <c r="E475" s="15">
        <v>71</v>
      </c>
      <c r="F475" s="16" t="s">
        <v>463</v>
      </c>
    </row>
    <row r="476" spans="1:6" ht="15" customHeight="1" x14ac:dyDescent="0.25">
      <c r="A476" s="22">
        <v>2026</v>
      </c>
      <c r="B476" s="17" t="s">
        <v>469</v>
      </c>
      <c r="C476" s="14" t="s">
        <v>2</v>
      </c>
      <c r="D476" s="14" t="s">
        <v>3</v>
      </c>
      <c r="E476" s="15">
        <v>9565.57</v>
      </c>
      <c r="F476" s="16" t="s">
        <v>463</v>
      </c>
    </row>
    <row r="477" spans="1:6" ht="15" customHeight="1" x14ac:dyDescent="0.25">
      <c r="A477" s="22">
        <v>2026</v>
      </c>
      <c r="B477" s="17" t="s">
        <v>469</v>
      </c>
      <c r="C477" s="14" t="s">
        <v>2</v>
      </c>
      <c r="D477" s="14" t="s">
        <v>3</v>
      </c>
      <c r="E477" s="15">
        <v>16476.099999999999</v>
      </c>
      <c r="F477" s="16" t="s">
        <v>463</v>
      </c>
    </row>
    <row r="478" spans="1:6" ht="15" customHeight="1" x14ac:dyDescent="0.25">
      <c r="A478" s="22">
        <v>2026</v>
      </c>
      <c r="B478" s="17" t="s">
        <v>469</v>
      </c>
      <c r="C478" s="14" t="s">
        <v>2</v>
      </c>
      <c r="D478" s="14" t="s">
        <v>3</v>
      </c>
      <c r="E478" s="15">
        <v>425.65</v>
      </c>
      <c r="F478" s="16" t="s">
        <v>463</v>
      </c>
    </row>
    <row r="479" spans="1:6" ht="15" customHeight="1" x14ac:dyDescent="0.25">
      <c r="A479" s="22">
        <v>2026</v>
      </c>
      <c r="B479" s="17" t="s">
        <v>469</v>
      </c>
      <c r="C479" s="14" t="s">
        <v>2</v>
      </c>
      <c r="D479" s="14" t="s">
        <v>3</v>
      </c>
      <c r="E479" s="15">
        <v>2366.8000000000002</v>
      </c>
      <c r="F479" s="16" t="s">
        <v>463</v>
      </c>
    </row>
    <row r="480" spans="1:6" ht="15" customHeight="1" x14ac:dyDescent="0.25">
      <c r="A480" s="22">
        <v>2026</v>
      </c>
      <c r="B480" s="17" t="s">
        <v>469</v>
      </c>
      <c r="C480" s="14" t="s">
        <v>2</v>
      </c>
      <c r="D480" s="14" t="s">
        <v>3</v>
      </c>
      <c r="E480" s="15">
        <v>763.72</v>
      </c>
      <c r="F480" s="16" t="s">
        <v>463</v>
      </c>
    </row>
    <row r="481" spans="1:6" ht="15" customHeight="1" x14ac:dyDescent="0.25">
      <c r="A481" s="22">
        <v>2026</v>
      </c>
      <c r="B481" s="17" t="s">
        <v>469</v>
      </c>
      <c r="C481" s="14" t="s">
        <v>2</v>
      </c>
      <c r="D481" s="14" t="s">
        <v>3</v>
      </c>
      <c r="E481" s="15">
        <v>4932.29</v>
      </c>
      <c r="F481" s="16" t="s">
        <v>463</v>
      </c>
    </row>
    <row r="482" spans="1:6" ht="15" customHeight="1" x14ac:dyDescent="0.25">
      <c r="A482" s="22">
        <v>2026</v>
      </c>
      <c r="B482" s="17" t="s">
        <v>469</v>
      </c>
      <c r="C482" s="14" t="s">
        <v>2</v>
      </c>
      <c r="D482" s="14" t="s">
        <v>3</v>
      </c>
      <c r="E482" s="15">
        <v>3822.75</v>
      </c>
      <c r="F482" s="16" t="s">
        <v>463</v>
      </c>
    </row>
    <row r="483" spans="1:6" ht="15" customHeight="1" x14ac:dyDescent="0.25">
      <c r="A483" s="22">
        <v>2026</v>
      </c>
      <c r="B483" s="17" t="s">
        <v>469</v>
      </c>
      <c r="C483" s="14" t="s">
        <v>2</v>
      </c>
      <c r="D483" s="14" t="s">
        <v>3</v>
      </c>
      <c r="E483" s="15">
        <v>497.88</v>
      </c>
      <c r="F483" s="16" t="s">
        <v>463</v>
      </c>
    </row>
    <row r="484" spans="1:6" ht="15" customHeight="1" x14ac:dyDescent="0.25">
      <c r="A484" s="22">
        <v>2026</v>
      </c>
      <c r="B484" s="17" t="s">
        <v>469</v>
      </c>
      <c r="C484" s="14" t="s">
        <v>2</v>
      </c>
      <c r="D484" s="14" t="s">
        <v>3</v>
      </c>
      <c r="E484" s="15">
        <v>546.54</v>
      </c>
      <c r="F484" s="16" t="s">
        <v>463</v>
      </c>
    </row>
    <row r="485" spans="1:6" ht="15" customHeight="1" x14ac:dyDescent="0.25">
      <c r="A485" s="22">
        <v>2026</v>
      </c>
      <c r="B485" s="17" t="s">
        <v>469</v>
      </c>
      <c r="C485" s="14" t="s">
        <v>2</v>
      </c>
      <c r="D485" s="14" t="s">
        <v>3</v>
      </c>
      <c r="E485" s="15">
        <v>246.2</v>
      </c>
      <c r="F485" s="16" t="s">
        <v>463</v>
      </c>
    </row>
    <row r="486" spans="1:6" ht="15" customHeight="1" x14ac:dyDescent="0.25">
      <c r="A486" s="22">
        <v>2026</v>
      </c>
      <c r="B486" s="17" t="s">
        <v>469</v>
      </c>
      <c r="C486" s="14" t="s">
        <v>2</v>
      </c>
      <c r="D486" s="14" t="s">
        <v>3</v>
      </c>
      <c r="E486" s="15">
        <v>34.770000000000003</v>
      </c>
      <c r="F486" s="16" t="s">
        <v>463</v>
      </c>
    </row>
    <row r="487" spans="1:6" ht="15" customHeight="1" x14ac:dyDescent="0.25">
      <c r="A487" s="22">
        <v>2026</v>
      </c>
      <c r="B487" s="17" t="s">
        <v>469</v>
      </c>
      <c r="C487" s="14" t="s">
        <v>2</v>
      </c>
      <c r="D487" s="14" t="s">
        <v>3</v>
      </c>
      <c r="E487" s="15">
        <v>34.770000000000003</v>
      </c>
      <c r="F487" s="16" t="s">
        <v>463</v>
      </c>
    </row>
    <row r="488" spans="1:6" ht="15" customHeight="1" x14ac:dyDescent="0.25">
      <c r="A488" s="22">
        <v>2026</v>
      </c>
      <c r="B488" s="17" t="s">
        <v>469</v>
      </c>
      <c r="C488" s="14" t="s">
        <v>2</v>
      </c>
      <c r="D488" s="14" t="s">
        <v>3</v>
      </c>
      <c r="E488" s="15">
        <v>65.88</v>
      </c>
      <c r="F488" s="16" t="s">
        <v>463</v>
      </c>
    </row>
    <row r="489" spans="1:6" ht="15" customHeight="1" x14ac:dyDescent="0.25">
      <c r="A489" s="22">
        <v>2026</v>
      </c>
      <c r="B489" s="17" t="s">
        <v>469</v>
      </c>
      <c r="C489" s="14" t="s">
        <v>2</v>
      </c>
      <c r="D489" s="14" t="s">
        <v>3</v>
      </c>
      <c r="E489" s="15">
        <v>3965</v>
      </c>
      <c r="F489" s="16" t="s">
        <v>463</v>
      </c>
    </row>
    <row r="490" spans="1:6" ht="15" customHeight="1" x14ac:dyDescent="0.25">
      <c r="A490" s="22">
        <v>2026</v>
      </c>
      <c r="B490" s="17" t="s">
        <v>469</v>
      </c>
      <c r="C490" s="14" t="s">
        <v>2</v>
      </c>
      <c r="D490" s="14" t="s">
        <v>3</v>
      </c>
      <c r="E490" s="15">
        <v>79.02</v>
      </c>
      <c r="F490" s="16" t="s">
        <v>463</v>
      </c>
    </row>
    <row r="491" spans="1:6" ht="15" customHeight="1" x14ac:dyDescent="0.25">
      <c r="A491" s="22">
        <v>2026</v>
      </c>
      <c r="B491" s="17" t="s">
        <v>469</v>
      </c>
      <c r="C491" s="14" t="s">
        <v>2</v>
      </c>
      <c r="D491" s="14" t="s">
        <v>3</v>
      </c>
      <c r="E491" s="15">
        <v>2225.0500000000002</v>
      </c>
      <c r="F491" s="16" t="s">
        <v>463</v>
      </c>
    </row>
    <row r="492" spans="1:6" ht="15" customHeight="1" x14ac:dyDescent="0.25">
      <c r="A492" s="22">
        <v>2026</v>
      </c>
      <c r="B492" s="17" t="s">
        <v>469</v>
      </c>
      <c r="C492" s="14" t="s">
        <v>2</v>
      </c>
      <c r="D492" s="14" t="s">
        <v>3</v>
      </c>
      <c r="E492" s="15">
        <v>142.74</v>
      </c>
      <c r="F492" s="16" t="s">
        <v>463</v>
      </c>
    </row>
    <row r="493" spans="1:6" ht="15" customHeight="1" x14ac:dyDescent="0.25">
      <c r="A493" s="22">
        <v>2026</v>
      </c>
      <c r="B493" s="17" t="s">
        <v>469</v>
      </c>
      <c r="C493" s="14" t="s">
        <v>2</v>
      </c>
      <c r="D493" s="14" t="s">
        <v>3</v>
      </c>
      <c r="E493" s="15">
        <v>11940.6</v>
      </c>
      <c r="F493" s="16" t="s">
        <v>463</v>
      </c>
    </row>
    <row r="494" spans="1:6" ht="15" customHeight="1" x14ac:dyDescent="0.25">
      <c r="A494" s="22">
        <v>2026</v>
      </c>
      <c r="B494" s="17" t="s">
        <v>469</v>
      </c>
      <c r="C494" s="14" t="s">
        <v>2</v>
      </c>
      <c r="D494" s="14" t="s">
        <v>3</v>
      </c>
      <c r="E494" s="15">
        <v>631.96</v>
      </c>
      <c r="F494" s="16" t="s">
        <v>463</v>
      </c>
    </row>
    <row r="495" spans="1:6" ht="15" customHeight="1" x14ac:dyDescent="0.25">
      <c r="A495" s="22">
        <v>2026</v>
      </c>
      <c r="B495" s="17" t="s">
        <v>469</v>
      </c>
      <c r="C495" s="14" t="s">
        <v>2</v>
      </c>
      <c r="D495" s="14" t="s">
        <v>3</v>
      </c>
      <c r="E495" s="15">
        <v>1.22</v>
      </c>
      <c r="F495" s="16" t="s">
        <v>463</v>
      </c>
    </row>
    <row r="496" spans="1:6" ht="15" customHeight="1" x14ac:dyDescent="0.25">
      <c r="A496" s="22">
        <v>2026</v>
      </c>
      <c r="B496" s="17" t="s">
        <v>469</v>
      </c>
      <c r="C496" s="14" t="s">
        <v>2</v>
      </c>
      <c r="D496" s="14" t="s">
        <v>3</v>
      </c>
      <c r="E496" s="15">
        <v>0.44</v>
      </c>
      <c r="F496" s="16" t="s">
        <v>463</v>
      </c>
    </row>
    <row r="497" spans="1:6" ht="15" customHeight="1" x14ac:dyDescent="0.25">
      <c r="A497" s="22">
        <v>2026</v>
      </c>
      <c r="B497" s="17" t="s">
        <v>469</v>
      </c>
      <c r="C497" s="14" t="s">
        <v>2</v>
      </c>
      <c r="D497" s="14" t="s">
        <v>3</v>
      </c>
      <c r="E497" s="15">
        <v>114353.25</v>
      </c>
      <c r="F497" s="16" t="s">
        <v>463</v>
      </c>
    </row>
    <row r="498" spans="1:6" ht="15" customHeight="1" x14ac:dyDescent="0.25">
      <c r="A498" s="22">
        <v>2026</v>
      </c>
      <c r="B498" s="17" t="s">
        <v>469</v>
      </c>
      <c r="C498" s="14" t="s">
        <v>2</v>
      </c>
      <c r="D498" s="14" t="s">
        <v>3</v>
      </c>
      <c r="E498" s="15">
        <v>3306.2</v>
      </c>
      <c r="F498" s="16" t="s">
        <v>463</v>
      </c>
    </row>
    <row r="499" spans="1:6" ht="15" customHeight="1" x14ac:dyDescent="0.25">
      <c r="A499" s="22">
        <v>2026</v>
      </c>
      <c r="B499" s="17" t="s">
        <v>469</v>
      </c>
      <c r="C499" s="14" t="s">
        <v>2</v>
      </c>
      <c r="D499" s="14" t="s">
        <v>3</v>
      </c>
      <c r="E499" s="15">
        <v>3641.7</v>
      </c>
      <c r="F499" s="16" t="s">
        <v>463</v>
      </c>
    </row>
    <row r="500" spans="1:6" ht="15" customHeight="1" x14ac:dyDescent="0.25">
      <c r="A500" s="22">
        <v>2026</v>
      </c>
      <c r="B500" s="17" t="s">
        <v>469</v>
      </c>
      <c r="C500" s="14" t="s">
        <v>2</v>
      </c>
      <c r="D500" s="14" t="s">
        <v>3</v>
      </c>
      <c r="E500" s="15">
        <v>630.51</v>
      </c>
      <c r="F500" s="16" t="s">
        <v>463</v>
      </c>
    </row>
    <row r="501" spans="1:6" ht="15" customHeight="1" x14ac:dyDescent="0.25">
      <c r="A501" s="22">
        <v>2026</v>
      </c>
      <c r="B501" s="17" t="s">
        <v>469</v>
      </c>
      <c r="C501" s="14" t="s">
        <v>2</v>
      </c>
      <c r="D501" s="14" t="s">
        <v>3</v>
      </c>
      <c r="E501" s="15">
        <v>144.78</v>
      </c>
      <c r="F501" s="16" t="s">
        <v>463</v>
      </c>
    </row>
    <row r="502" spans="1:6" ht="15" customHeight="1" x14ac:dyDescent="0.25">
      <c r="A502" s="22">
        <v>2026</v>
      </c>
      <c r="B502" s="17" t="s">
        <v>469</v>
      </c>
      <c r="C502" s="14" t="s">
        <v>2</v>
      </c>
      <c r="D502" s="14" t="s">
        <v>3</v>
      </c>
      <c r="E502" s="15">
        <v>850.34</v>
      </c>
      <c r="F502" s="14" t="s">
        <v>462</v>
      </c>
    </row>
    <row r="503" spans="1:6" ht="15" customHeight="1" x14ac:dyDescent="0.25">
      <c r="A503" s="22">
        <v>2026</v>
      </c>
      <c r="B503" s="17" t="s">
        <v>469</v>
      </c>
      <c r="C503" s="14" t="s">
        <v>2</v>
      </c>
      <c r="D503" s="14" t="s">
        <v>3</v>
      </c>
      <c r="E503" s="15">
        <v>252.54</v>
      </c>
      <c r="F503" s="14" t="s">
        <v>462</v>
      </c>
    </row>
    <row r="504" spans="1:6" ht="15" customHeight="1" x14ac:dyDescent="0.25">
      <c r="A504" s="22">
        <v>2026</v>
      </c>
      <c r="B504" s="17" t="s">
        <v>469</v>
      </c>
      <c r="C504" s="14" t="s">
        <v>2</v>
      </c>
      <c r="D504" s="14" t="s">
        <v>3</v>
      </c>
      <c r="E504" s="15">
        <v>103.7</v>
      </c>
      <c r="F504" s="14" t="s">
        <v>462</v>
      </c>
    </row>
    <row r="505" spans="1:6" ht="15" customHeight="1" x14ac:dyDescent="0.25">
      <c r="A505" s="22">
        <v>2026</v>
      </c>
      <c r="B505" s="17" t="s">
        <v>469</v>
      </c>
      <c r="C505" s="14" t="s">
        <v>2</v>
      </c>
      <c r="D505" s="14" t="s">
        <v>3</v>
      </c>
      <c r="E505" s="15">
        <v>390.4</v>
      </c>
      <c r="F505" s="14" t="s">
        <v>462</v>
      </c>
    </row>
    <row r="506" spans="1:6" ht="15" customHeight="1" x14ac:dyDescent="0.25">
      <c r="A506" s="22">
        <v>2026</v>
      </c>
      <c r="B506" s="17" t="s">
        <v>469</v>
      </c>
      <c r="C506" s="14" t="s">
        <v>2</v>
      </c>
      <c r="D506" s="14" t="s">
        <v>3</v>
      </c>
      <c r="E506" s="15">
        <v>151.86000000000001</v>
      </c>
      <c r="F506" s="16" t="s">
        <v>463</v>
      </c>
    </row>
    <row r="507" spans="1:6" ht="15" customHeight="1" x14ac:dyDescent="0.25">
      <c r="A507" s="22">
        <v>2026</v>
      </c>
      <c r="B507" s="17" t="s">
        <v>469</v>
      </c>
      <c r="C507" s="14" t="s">
        <v>2</v>
      </c>
      <c r="D507" s="14" t="s">
        <v>3</v>
      </c>
      <c r="E507" s="15">
        <v>1509.24</v>
      </c>
      <c r="F507" s="16" t="s">
        <v>463</v>
      </c>
    </row>
    <row r="508" spans="1:6" ht="15" customHeight="1" x14ac:dyDescent="0.25">
      <c r="A508" s="22">
        <v>2026</v>
      </c>
      <c r="B508" s="17" t="s">
        <v>469</v>
      </c>
      <c r="C508" s="14" t="s">
        <v>2</v>
      </c>
      <c r="D508" s="14" t="s">
        <v>3</v>
      </c>
      <c r="E508" s="15">
        <v>183.34</v>
      </c>
      <c r="F508" s="16" t="s">
        <v>463</v>
      </c>
    </row>
    <row r="509" spans="1:6" ht="15" customHeight="1" x14ac:dyDescent="0.25">
      <c r="A509" s="22">
        <v>2026</v>
      </c>
      <c r="B509" s="17" t="s">
        <v>469</v>
      </c>
      <c r="C509" s="14" t="s">
        <v>2</v>
      </c>
      <c r="D509" s="14" t="s">
        <v>3</v>
      </c>
      <c r="E509" s="15">
        <v>419.68</v>
      </c>
      <c r="F509" s="16" t="s">
        <v>463</v>
      </c>
    </row>
    <row r="510" spans="1:6" ht="15" customHeight="1" x14ac:dyDescent="0.25">
      <c r="A510" s="22">
        <v>2026</v>
      </c>
      <c r="B510" s="17" t="s">
        <v>469</v>
      </c>
      <c r="C510" s="14" t="s">
        <v>2</v>
      </c>
      <c r="D510" s="14" t="s">
        <v>3</v>
      </c>
      <c r="E510" s="15">
        <v>210.94</v>
      </c>
      <c r="F510" s="16" t="s">
        <v>463</v>
      </c>
    </row>
    <row r="511" spans="1:6" ht="15" customHeight="1" x14ac:dyDescent="0.25">
      <c r="A511" s="22">
        <v>2026</v>
      </c>
      <c r="B511" s="17" t="s">
        <v>469</v>
      </c>
      <c r="C511" s="14" t="s">
        <v>2</v>
      </c>
      <c r="D511" s="14" t="s">
        <v>3</v>
      </c>
      <c r="E511" s="15">
        <v>7167.16</v>
      </c>
      <c r="F511" s="16" t="s">
        <v>463</v>
      </c>
    </row>
    <row r="512" spans="1:6" ht="15" customHeight="1" x14ac:dyDescent="0.25">
      <c r="A512" s="22">
        <v>2026</v>
      </c>
      <c r="B512" s="17" t="s">
        <v>469</v>
      </c>
      <c r="C512" s="14" t="s">
        <v>2</v>
      </c>
      <c r="D512" s="14" t="s">
        <v>3</v>
      </c>
      <c r="E512" s="15">
        <v>2233.4499999999998</v>
      </c>
      <c r="F512" s="16" t="s">
        <v>463</v>
      </c>
    </row>
    <row r="513" spans="1:6" ht="15" customHeight="1" x14ac:dyDescent="0.25">
      <c r="A513" s="22">
        <v>2026</v>
      </c>
      <c r="B513" s="17" t="s">
        <v>469</v>
      </c>
      <c r="C513" s="14" t="s">
        <v>2</v>
      </c>
      <c r="D513" s="14" t="s">
        <v>3</v>
      </c>
      <c r="E513" s="15">
        <v>185.81</v>
      </c>
      <c r="F513" s="16" t="s">
        <v>463</v>
      </c>
    </row>
    <row r="514" spans="1:6" ht="15" customHeight="1" x14ac:dyDescent="0.25">
      <c r="A514" s="22">
        <v>2026</v>
      </c>
      <c r="B514" s="17" t="s">
        <v>469</v>
      </c>
      <c r="C514" s="14" t="s">
        <v>2</v>
      </c>
      <c r="D514" s="14" t="s">
        <v>3</v>
      </c>
      <c r="E514" s="15">
        <v>50.26</v>
      </c>
      <c r="F514" s="16" t="s">
        <v>463</v>
      </c>
    </row>
    <row r="515" spans="1:6" ht="15" customHeight="1" x14ac:dyDescent="0.25">
      <c r="A515" s="22">
        <v>2026</v>
      </c>
      <c r="B515" s="17" t="s">
        <v>469</v>
      </c>
      <c r="C515" s="14" t="s">
        <v>2</v>
      </c>
      <c r="D515" s="14" t="s">
        <v>3</v>
      </c>
      <c r="E515" s="15">
        <v>30</v>
      </c>
      <c r="F515" s="16" t="s">
        <v>463</v>
      </c>
    </row>
    <row r="516" spans="1:6" ht="15" customHeight="1" x14ac:dyDescent="0.25">
      <c r="A516" s="22">
        <v>2026</v>
      </c>
      <c r="B516" s="17" t="s">
        <v>469</v>
      </c>
      <c r="C516" s="14" t="s">
        <v>2</v>
      </c>
      <c r="D516" s="14" t="s">
        <v>3</v>
      </c>
      <c r="E516" s="15">
        <v>74.38</v>
      </c>
      <c r="F516" s="16" t="s">
        <v>463</v>
      </c>
    </row>
    <row r="517" spans="1:6" ht="15" customHeight="1" x14ac:dyDescent="0.25">
      <c r="A517" s="22">
        <v>2026</v>
      </c>
      <c r="B517" s="17" t="s">
        <v>469</v>
      </c>
      <c r="C517" s="14" t="s">
        <v>2</v>
      </c>
      <c r="D517" s="14" t="s">
        <v>3</v>
      </c>
      <c r="E517" s="15">
        <v>29.41</v>
      </c>
      <c r="F517" s="16" t="s">
        <v>463</v>
      </c>
    </row>
    <row r="518" spans="1:6" ht="15" customHeight="1" x14ac:dyDescent="0.25">
      <c r="A518" s="22">
        <v>2026</v>
      </c>
      <c r="B518" s="17" t="s">
        <v>469</v>
      </c>
      <c r="C518" s="14" t="s">
        <v>2</v>
      </c>
      <c r="D518" s="14" t="s">
        <v>3</v>
      </c>
      <c r="E518" s="15">
        <v>180.56</v>
      </c>
      <c r="F518" s="16" t="s">
        <v>463</v>
      </c>
    </row>
    <row r="519" spans="1:6" ht="15" customHeight="1" x14ac:dyDescent="0.25">
      <c r="A519" s="22">
        <v>2026</v>
      </c>
      <c r="B519" s="17" t="s">
        <v>469</v>
      </c>
      <c r="C519" s="14" t="s">
        <v>2</v>
      </c>
      <c r="D519" s="14" t="s">
        <v>3</v>
      </c>
      <c r="E519" s="15">
        <v>190</v>
      </c>
      <c r="F519" s="16" t="s">
        <v>463</v>
      </c>
    </row>
    <row r="520" spans="1:6" ht="15" customHeight="1" x14ac:dyDescent="0.25">
      <c r="A520" s="22">
        <v>2026</v>
      </c>
      <c r="B520" s="17" t="s">
        <v>469</v>
      </c>
      <c r="C520" s="14" t="s">
        <v>2</v>
      </c>
      <c r="D520" s="14" t="s">
        <v>3</v>
      </c>
      <c r="E520" s="15">
        <v>10</v>
      </c>
      <c r="F520" s="16" t="s">
        <v>463</v>
      </c>
    </row>
    <row r="521" spans="1:6" ht="15" customHeight="1" x14ac:dyDescent="0.25">
      <c r="A521" s="22">
        <v>2026</v>
      </c>
      <c r="B521" s="17" t="s">
        <v>469</v>
      </c>
      <c r="C521" s="14" t="s">
        <v>2</v>
      </c>
      <c r="D521" s="14" t="s">
        <v>3</v>
      </c>
      <c r="E521" s="15">
        <v>136.91999999999999</v>
      </c>
      <c r="F521" s="16" t="s">
        <v>463</v>
      </c>
    </row>
    <row r="522" spans="1:6" ht="15" customHeight="1" x14ac:dyDescent="0.25">
      <c r="A522" s="22">
        <v>2026</v>
      </c>
      <c r="B522" s="17" t="s">
        <v>469</v>
      </c>
      <c r="C522" s="14" t="s">
        <v>2</v>
      </c>
      <c r="D522" s="14" t="s">
        <v>3</v>
      </c>
      <c r="E522" s="15">
        <v>917.95</v>
      </c>
      <c r="F522" s="16" t="s">
        <v>463</v>
      </c>
    </row>
    <row r="523" spans="1:6" ht="15" customHeight="1" x14ac:dyDescent="0.25">
      <c r="A523" s="22">
        <v>2026</v>
      </c>
      <c r="B523" s="17" t="s">
        <v>469</v>
      </c>
      <c r="C523" s="14" t="s">
        <v>2</v>
      </c>
      <c r="D523" s="14" t="s">
        <v>3</v>
      </c>
      <c r="E523" s="15">
        <v>684.75</v>
      </c>
      <c r="F523" s="16" t="s">
        <v>463</v>
      </c>
    </row>
    <row r="524" spans="1:6" ht="15" customHeight="1" x14ac:dyDescent="0.25">
      <c r="A524" s="22">
        <v>2026</v>
      </c>
      <c r="B524" s="17" t="s">
        <v>469</v>
      </c>
      <c r="C524" s="14" t="s">
        <v>2</v>
      </c>
      <c r="D524" s="14" t="s">
        <v>3</v>
      </c>
      <c r="E524" s="15">
        <v>522.73</v>
      </c>
      <c r="F524" s="16" t="s">
        <v>463</v>
      </c>
    </row>
    <row r="525" spans="1:6" ht="15" customHeight="1" x14ac:dyDescent="0.25">
      <c r="A525" s="22">
        <v>2026</v>
      </c>
      <c r="B525" s="17" t="s">
        <v>469</v>
      </c>
      <c r="C525" s="14" t="s">
        <v>2</v>
      </c>
      <c r="D525" s="14" t="s">
        <v>3</v>
      </c>
      <c r="E525" s="15">
        <v>162.61000000000001</v>
      </c>
      <c r="F525" s="16" t="s">
        <v>463</v>
      </c>
    </row>
    <row r="526" spans="1:6" ht="15" customHeight="1" x14ac:dyDescent="0.25">
      <c r="A526" s="22">
        <v>2026</v>
      </c>
      <c r="B526" s="17" t="s">
        <v>469</v>
      </c>
      <c r="C526" s="14" t="s">
        <v>2</v>
      </c>
      <c r="D526" s="14" t="s">
        <v>3</v>
      </c>
      <c r="E526" s="15">
        <v>31.54</v>
      </c>
      <c r="F526" s="16" t="s">
        <v>463</v>
      </c>
    </row>
    <row r="527" spans="1:6" ht="15" customHeight="1" x14ac:dyDescent="0.25">
      <c r="A527" s="22">
        <v>2026</v>
      </c>
      <c r="B527" s="17" t="s">
        <v>469</v>
      </c>
      <c r="C527" s="14" t="s">
        <v>2</v>
      </c>
      <c r="D527" s="14" t="s">
        <v>3</v>
      </c>
      <c r="E527" s="15">
        <v>20</v>
      </c>
      <c r="F527" s="16" t="s">
        <v>463</v>
      </c>
    </row>
    <row r="528" spans="1:6" ht="15" customHeight="1" x14ac:dyDescent="0.25">
      <c r="A528" s="22">
        <v>2026</v>
      </c>
      <c r="B528" s="17" t="s">
        <v>469</v>
      </c>
      <c r="C528" s="14" t="s">
        <v>2</v>
      </c>
      <c r="D528" s="14" t="s">
        <v>3</v>
      </c>
      <c r="E528" s="15">
        <v>148</v>
      </c>
      <c r="F528" s="16" t="s">
        <v>463</v>
      </c>
    </row>
    <row r="529" spans="1:6" ht="15" customHeight="1" x14ac:dyDescent="0.25">
      <c r="A529" s="22">
        <v>2026</v>
      </c>
      <c r="B529" s="17" t="s">
        <v>469</v>
      </c>
      <c r="C529" s="14" t="s">
        <v>2</v>
      </c>
      <c r="D529" s="14" t="s">
        <v>3</v>
      </c>
      <c r="E529" s="15">
        <v>4435.41</v>
      </c>
      <c r="F529" s="16" t="s">
        <v>463</v>
      </c>
    </row>
    <row r="530" spans="1:6" ht="15" customHeight="1" x14ac:dyDescent="0.25">
      <c r="A530" s="22">
        <v>2026</v>
      </c>
      <c r="B530" s="17" t="s">
        <v>469</v>
      </c>
      <c r="C530" s="14" t="s">
        <v>2</v>
      </c>
      <c r="D530" s="14" t="s">
        <v>3</v>
      </c>
      <c r="E530" s="15">
        <v>39522</v>
      </c>
      <c r="F530" s="16" t="s">
        <v>463</v>
      </c>
    </row>
    <row r="531" spans="1:6" ht="15" customHeight="1" x14ac:dyDescent="0.25">
      <c r="A531" s="22">
        <v>2026</v>
      </c>
      <c r="B531" s="17" t="s">
        <v>469</v>
      </c>
      <c r="C531" s="14" t="s">
        <v>2</v>
      </c>
      <c r="D531" s="14" t="s">
        <v>3</v>
      </c>
      <c r="E531" s="15">
        <v>38165</v>
      </c>
      <c r="F531" s="16" t="s">
        <v>463</v>
      </c>
    </row>
    <row r="532" spans="1:6" ht="15" customHeight="1" x14ac:dyDescent="0.25">
      <c r="A532" s="22">
        <v>2026</v>
      </c>
      <c r="B532" s="17" t="s">
        <v>469</v>
      </c>
      <c r="C532" s="14" t="s">
        <v>2</v>
      </c>
      <c r="D532" s="14" t="s">
        <v>3</v>
      </c>
      <c r="E532" s="15">
        <v>12181.03</v>
      </c>
      <c r="F532" s="16" t="s">
        <v>463</v>
      </c>
    </row>
    <row r="533" spans="1:6" ht="15" customHeight="1" x14ac:dyDescent="0.25">
      <c r="A533" s="22">
        <v>2026</v>
      </c>
      <c r="B533" s="17" t="s">
        <v>469</v>
      </c>
      <c r="C533" s="14" t="s">
        <v>2</v>
      </c>
      <c r="D533" s="14" t="s">
        <v>3</v>
      </c>
      <c r="E533" s="15">
        <v>4030.44</v>
      </c>
      <c r="F533" s="16" t="s">
        <v>463</v>
      </c>
    </row>
    <row r="534" spans="1:6" ht="15" customHeight="1" x14ac:dyDescent="0.25">
      <c r="A534" s="22">
        <v>2026</v>
      </c>
      <c r="B534" s="17" t="s">
        <v>469</v>
      </c>
      <c r="C534" s="14" t="s">
        <v>2</v>
      </c>
      <c r="D534" s="14" t="s">
        <v>50</v>
      </c>
      <c r="E534" s="15">
        <v>161.22</v>
      </c>
      <c r="F534" s="16" t="s">
        <v>463</v>
      </c>
    </row>
    <row r="535" spans="1:6" ht="15" customHeight="1" x14ac:dyDescent="0.25">
      <c r="A535" s="22">
        <v>2026</v>
      </c>
      <c r="B535" s="17" t="s">
        <v>469</v>
      </c>
      <c r="C535" s="14" t="s">
        <v>2</v>
      </c>
      <c r="D535" s="14" t="s">
        <v>3</v>
      </c>
      <c r="E535" s="15">
        <v>549.61</v>
      </c>
      <c r="F535" s="16" t="s">
        <v>463</v>
      </c>
    </row>
    <row r="536" spans="1:6" ht="15" customHeight="1" x14ac:dyDescent="0.25">
      <c r="A536" s="22">
        <v>2026</v>
      </c>
      <c r="B536" s="17" t="s">
        <v>469</v>
      </c>
      <c r="C536" s="14" t="s">
        <v>2</v>
      </c>
      <c r="D536" s="14" t="s">
        <v>3</v>
      </c>
      <c r="E536" s="15">
        <v>60</v>
      </c>
      <c r="F536" s="16" t="s">
        <v>463</v>
      </c>
    </row>
    <row r="537" spans="1:6" ht="15" customHeight="1" x14ac:dyDescent="0.25">
      <c r="A537" s="22">
        <v>2026</v>
      </c>
      <c r="B537" s="17" t="s">
        <v>469</v>
      </c>
      <c r="C537" s="14" t="s">
        <v>2</v>
      </c>
      <c r="D537" s="14" t="s">
        <v>3</v>
      </c>
      <c r="E537" s="15">
        <v>4536.78</v>
      </c>
      <c r="F537" s="16" t="s">
        <v>463</v>
      </c>
    </row>
    <row r="538" spans="1:6" ht="15" customHeight="1" x14ac:dyDescent="0.25">
      <c r="A538" s="22">
        <v>2026</v>
      </c>
      <c r="B538" s="17" t="s">
        <v>469</v>
      </c>
      <c r="C538" s="14" t="s">
        <v>2</v>
      </c>
      <c r="D538" s="14" t="s">
        <v>3</v>
      </c>
      <c r="E538" s="15">
        <v>25.07</v>
      </c>
      <c r="F538" s="16" t="s">
        <v>463</v>
      </c>
    </row>
    <row r="539" spans="1:6" ht="15" customHeight="1" x14ac:dyDescent="0.25">
      <c r="A539" s="22">
        <v>2026</v>
      </c>
      <c r="B539" s="17" t="s">
        <v>469</v>
      </c>
      <c r="C539" s="14" t="s">
        <v>2</v>
      </c>
      <c r="D539" s="14" t="s">
        <v>3</v>
      </c>
      <c r="E539" s="15">
        <v>6.1</v>
      </c>
      <c r="F539" s="16" t="s">
        <v>463</v>
      </c>
    </row>
    <row r="540" spans="1:6" ht="15" customHeight="1" x14ac:dyDescent="0.25">
      <c r="A540" s="22">
        <v>2026</v>
      </c>
      <c r="B540" s="17" t="s">
        <v>469</v>
      </c>
      <c r="C540" s="14" t="s">
        <v>2</v>
      </c>
      <c r="D540" s="14" t="s">
        <v>3</v>
      </c>
      <c r="E540" s="15">
        <v>117.5</v>
      </c>
      <c r="F540" s="16" t="s">
        <v>463</v>
      </c>
    </row>
    <row r="541" spans="1:6" ht="15" customHeight="1" x14ac:dyDescent="0.25">
      <c r="A541" s="22">
        <v>2026</v>
      </c>
      <c r="B541" s="17" t="s">
        <v>469</v>
      </c>
      <c r="C541" s="14" t="s">
        <v>2</v>
      </c>
      <c r="D541" s="14" t="s">
        <v>3</v>
      </c>
      <c r="E541" s="15">
        <v>998.09</v>
      </c>
      <c r="F541" s="16" t="s">
        <v>463</v>
      </c>
    </row>
    <row r="542" spans="1:6" ht="15" customHeight="1" x14ac:dyDescent="0.25">
      <c r="A542" s="22">
        <v>2026</v>
      </c>
      <c r="B542" s="17" t="s">
        <v>469</v>
      </c>
      <c r="C542" s="14" t="s">
        <v>2</v>
      </c>
      <c r="D542" s="14" t="s">
        <v>3</v>
      </c>
      <c r="E542" s="15">
        <v>80.52</v>
      </c>
      <c r="F542" s="16" t="s">
        <v>463</v>
      </c>
    </row>
    <row r="543" spans="1:6" ht="15" customHeight="1" x14ac:dyDescent="0.25">
      <c r="A543" s="22">
        <v>2026</v>
      </c>
      <c r="B543" s="17" t="s">
        <v>469</v>
      </c>
      <c r="C543" s="14" t="s">
        <v>2</v>
      </c>
      <c r="D543" s="14" t="s">
        <v>50</v>
      </c>
      <c r="E543" s="15">
        <v>82195.14</v>
      </c>
      <c r="F543" s="16" t="s">
        <v>463</v>
      </c>
    </row>
    <row r="544" spans="1:6" ht="15" customHeight="1" x14ac:dyDescent="0.25">
      <c r="A544" s="22">
        <v>2026</v>
      </c>
      <c r="B544" s="17" t="s">
        <v>469</v>
      </c>
      <c r="C544" s="14" t="s">
        <v>2</v>
      </c>
      <c r="D544" s="14" t="s">
        <v>3</v>
      </c>
      <c r="E544" s="15">
        <v>24.45</v>
      </c>
      <c r="F544" s="16" t="s">
        <v>463</v>
      </c>
    </row>
    <row r="545" spans="1:6" ht="15" customHeight="1" x14ac:dyDescent="0.25">
      <c r="A545" s="22">
        <v>2026</v>
      </c>
      <c r="B545" s="17" t="s">
        <v>469</v>
      </c>
      <c r="C545" s="14" t="s">
        <v>2</v>
      </c>
      <c r="D545" s="14" t="s">
        <v>3</v>
      </c>
      <c r="E545" s="15">
        <v>48.9</v>
      </c>
      <c r="F545" s="16" t="s">
        <v>463</v>
      </c>
    </row>
    <row r="546" spans="1:6" ht="15" customHeight="1" x14ac:dyDescent="0.25">
      <c r="A546" s="22">
        <v>2026</v>
      </c>
      <c r="B546" s="17" t="s">
        <v>469</v>
      </c>
      <c r="C546" s="14" t="s">
        <v>2</v>
      </c>
      <c r="D546" s="14" t="s">
        <v>3</v>
      </c>
      <c r="E546" s="15">
        <v>91.68</v>
      </c>
      <c r="F546" s="16" t="s">
        <v>463</v>
      </c>
    </row>
    <row r="547" spans="1:6" ht="15" customHeight="1" x14ac:dyDescent="0.25">
      <c r="A547" s="22">
        <v>2026</v>
      </c>
      <c r="B547" s="17" t="s">
        <v>469</v>
      </c>
      <c r="C547" s="14" t="s">
        <v>2</v>
      </c>
      <c r="D547" s="14" t="s">
        <v>3</v>
      </c>
      <c r="E547" s="15">
        <v>289.87</v>
      </c>
      <c r="F547" s="16" t="s">
        <v>463</v>
      </c>
    </row>
    <row r="548" spans="1:6" ht="15" customHeight="1" x14ac:dyDescent="0.25">
      <c r="A548" s="22">
        <v>2026</v>
      </c>
      <c r="B548" s="17" t="s">
        <v>469</v>
      </c>
      <c r="C548" s="14" t="s">
        <v>2</v>
      </c>
      <c r="D548" s="14" t="s">
        <v>3</v>
      </c>
      <c r="E548" s="15">
        <v>72.2</v>
      </c>
      <c r="F548" s="16" t="s">
        <v>463</v>
      </c>
    </row>
    <row r="549" spans="1:6" ht="15" customHeight="1" x14ac:dyDescent="0.25">
      <c r="A549" s="22">
        <v>2026</v>
      </c>
      <c r="B549" s="17" t="s">
        <v>469</v>
      </c>
      <c r="C549" s="14" t="s">
        <v>2</v>
      </c>
      <c r="D549" s="14" t="s">
        <v>3</v>
      </c>
      <c r="E549" s="15">
        <v>760.24</v>
      </c>
      <c r="F549" s="16" t="s">
        <v>463</v>
      </c>
    </row>
    <row r="550" spans="1:6" ht="15" customHeight="1" x14ac:dyDescent="0.25">
      <c r="A550" s="22">
        <v>2026</v>
      </c>
      <c r="B550" s="17" t="s">
        <v>469</v>
      </c>
      <c r="C550" s="14" t="s">
        <v>2</v>
      </c>
      <c r="D550" s="14" t="s">
        <v>3</v>
      </c>
      <c r="E550" s="15">
        <v>2051.13</v>
      </c>
      <c r="F550" s="16" t="s">
        <v>463</v>
      </c>
    </row>
    <row r="551" spans="1:6" ht="15" customHeight="1" x14ac:dyDescent="0.25">
      <c r="A551" s="22">
        <v>2026</v>
      </c>
      <c r="B551" s="17" t="s">
        <v>469</v>
      </c>
      <c r="C551" s="14" t="s">
        <v>2</v>
      </c>
      <c r="D551" s="14" t="s">
        <v>3</v>
      </c>
      <c r="E551" s="15">
        <v>770.82</v>
      </c>
      <c r="F551" s="16" t="s">
        <v>463</v>
      </c>
    </row>
    <row r="552" spans="1:6" ht="15" customHeight="1" x14ac:dyDescent="0.25">
      <c r="A552" s="22">
        <v>2026</v>
      </c>
      <c r="B552" s="17" t="s">
        <v>469</v>
      </c>
      <c r="C552" s="14" t="s">
        <v>2</v>
      </c>
      <c r="D552" s="14" t="s">
        <v>3</v>
      </c>
      <c r="E552" s="15">
        <v>3271.82</v>
      </c>
      <c r="F552" s="16" t="s">
        <v>463</v>
      </c>
    </row>
    <row r="553" spans="1:6" ht="15" customHeight="1" x14ac:dyDescent="0.25">
      <c r="A553" s="22">
        <v>2026</v>
      </c>
      <c r="B553" s="17" t="s">
        <v>469</v>
      </c>
      <c r="C553" s="14" t="s">
        <v>2</v>
      </c>
      <c r="D553" s="14" t="s">
        <v>3</v>
      </c>
      <c r="E553" s="15">
        <v>1474.41</v>
      </c>
      <c r="F553" s="16" t="s">
        <v>463</v>
      </c>
    </row>
    <row r="554" spans="1:6" ht="15" customHeight="1" x14ac:dyDescent="0.25">
      <c r="A554" s="22">
        <v>2026</v>
      </c>
      <c r="B554" s="17" t="s">
        <v>469</v>
      </c>
      <c r="C554" s="14" t="s">
        <v>2</v>
      </c>
      <c r="D554" s="14" t="s">
        <v>3</v>
      </c>
      <c r="E554" s="15">
        <v>1284.92</v>
      </c>
      <c r="F554" s="16" t="s">
        <v>463</v>
      </c>
    </row>
    <row r="555" spans="1:6" ht="15" customHeight="1" x14ac:dyDescent="0.25">
      <c r="A555" s="22">
        <v>2026</v>
      </c>
      <c r="B555" s="17" t="s">
        <v>469</v>
      </c>
      <c r="C555" s="14" t="s">
        <v>2</v>
      </c>
      <c r="D555" s="14" t="s">
        <v>3</v>
      </c>
      <c r="E555" s="15">
        <v>368.93</v>
      </c>
      <c r="F555" s="16" t="s">
        <v>463</v>
      </c>
    </row>
    <row r="556" spans="1:6" ht="15" customHeight="1" x14ac:dyDescent="0.25">
      <c r="A556" s="22">
        <v>2026</v>
      </c>
      <c r="B556" s="17" t="s">
        <v>469</v>
      </c>
      <c r="C556" s="14" t="s">
        <v>2</v>
      </c>
      <c r="D556" s="14" t="s">
        <v>3</v>
      </c>
      <c r="E556" s="15">
        <v>1464</v>
      </c>
      <c r="F556" s="16" t="s">
        <v>463</v>
      </c>
    </row>
    <row r="557" spans="1:6" ht="15" customHeight="1" x14ac:dyDescent="0.25">
      <c r="A557" s="22">
        <v>2026</v>
      </c>
      <c r="B557" s="17" t="s">
        <v>469</v>
      </c>
      <c r="C557" s="14" t="s">
        <v>2</v>
      </c>
      <c r="D557" s="14" t="s">
        <v>3</v>
      </c>
      <c r="E557" s="15">
        <v>7259</v>
      </c>
      <c r="F557" s="16" t="s">
        <v>463</v>
      </c>
    </row>
    <row r="558" spans="1:6" ht="15" customHeight="1" x14ac:dyDescent="0.25">
      <c r="A558" s="22">
        <v>2026</v>
      </c>
      <c r="B558" s="17" t="s">
        <v>469</v>
      </c>
      <c r="C558" s="14" t="s">
        <v>7</v>
      </c>
      <c r="D558" s="14" t="s">
        <v>8</v>
      </c>
      <c r="E558" s="15">
        <v>26284.9</v>
      </c>
      <c r="F558" s="16" t="s">
        <v>463</v>
      </c>
    </row>
    <row r="559" spans="1:6" ht="15" customHeight="1" x14ac:dyDescent="0.25">
      <c r="A559" s="22">
        <v>2026</v>
      </c>
      <c r="B559" s="17" t="s">
        <v>469</v>
      </c>
      <c r="C559" s="14" t="s">
        <v>2</v>
      </c>
      <c r="D559" s="14" t="s">
        <v>3</v>
      </c>
      <c r="E559" s="15">
        <v>48.8</v>
      </c>
      <c r="F559" s="16" t="s">
        <v>463</v>
      </c>
    </row>
    <row r="560" spans="1:6" ht="15" customHeight="1" x14ac:dyDescent="0.25">
      <c r="A560" s="22">
        <v>2026</v>
      </c>
      <c r="B560" s="17" t="s">
        <v>469</v>
      </c>
      <c r="C560" s="14" t="s">
        <v>2</v>
      </c>
      <c r="D560" s="14" t="s">
        <v>3</v>
      </c>
      <c r="E560" s="15">
        <v>80.39</v>
      </c>
      <c r="F560" s="16" t="s">
        <v>463</v>
      </c>
    </row>
    <row r="561" spans="1:6" ht="15" customHeight="1" x14ac:dyDescent="0.25">
      <c r="A561" s="22">
        <v>2026</v>
      </c>
      <c r="B561" s="17" t="s">
        <v>469</v>
      </c>
      <c r="C561" s="14" t="s">
        <v>2</v>
      </c>
      <c r="D561" s="14" t="s">
        <v>3</v>
      </c>
      <c r="E561" s="15">
        <v>1239.52</v>
      </c>
      <c r="F561" s="16" t="s">
        <v>463</v>
      </c>
    </row>
    <row r="562" spans="1:6" ht="15" customHeight="1" x14ac:dyDescent="0.25">
      <c r="A562" s="22">
        <v>2026</v>
      </c>
      <c r="B562" s="17" t="s">
        <v>469</v>
      </c>
      <c r="C562" s="14" t="s">
        <v>2</v>
      </c>
      <c r="D562" s="14" t="s">
        <v>3</v>
      </c>
      <c r="E562" s="15">
        <v>1682.62</v>
      </c>
      <c r="F562" s="16" t="s">
        <v>463</v>
      </c>
    </row>
    <row r="563" spans="1:6" ht="15" customHeight="1" x14ac:dyDescent="0.25">
      <c r="A563" s="22">
        <v>2026</v>
      </c>
      <c r="B563" s="17" t="s">
        <v>469</v>
      </c>
      <c r="C563" s="14" t="s">
        <v>2</v>
      </c>
      <c r="D563" s="14" t="s">
        <v>3</v>
      </c>
      <c r="E563" s="15">
        <v>142.19</v>
      </c>
      <c r="F563" s="16" t="s">
        <v>463</v>
      </c>
    </row>
    <row r="564" spans="1:6" ht="15" customHeight="1" x14ac:dyDescent="0.25">
      <c r="A564" s="22">
        <v>2026</v>
      </c>
      <c r="B564" s="17" t="s">
        <v>469</v>
      </c>
      <c r="C564" s="14" t="s">
        <v>2</v>
      </c>
      <c r="D564" s="14" t="s">
        <v>3</v>
      </c>
      <c r="E564" s="15">
        <v>42.7</v>
      </c>
      <c r="F564" s="16" t="s">
        <v>463</v>
      </c>
    </row>
    <row r="565" spans="1:6" ht="15" customHeight="1" x14ac:dyDescent="0.25">
      <c r="A565" s="22">
        <v>2026</v>
      </c>
      <c r="B565" s="17" t="s">
        <v>469</v>
      </c>
      <c r="C565" s="14" t="s">
        <v>2</v>
      </c>
      <c r="D565" s="14" t="s">
        <v>3</v>
      </c>
      <c r="E565" s="15">
        <v>85.4</v>
      </c>
      <c r="F565" s="16" t="s">
        <v>463</v>
      </c>
    </row>
    <row r="566" spans="1:6" ht="15" customHeight="1" x14ac:dyDescent="0.25">
      <c r="A566" s="22">
        <v>2026</v>
      </c>
      <c r="B566" s="17" t="s">
        <v>469</v>
      </c>
      <c r="C566" s="14" t="s">
        <v>7</v>
      </c>
      <c r="D566" s="14" t="s">
        <v>8</v>
      </c>
      <c r="E566" s="15">
        <v>9243.31</v>
      </c>
      <c r="F566" s="16" t="s">
        <v>463</v>
      </c>
    </row>
    <row r="567" spans="1:6" ht="15" customHeight="1" x14ac:dyDescent="0.25">
      <c r="A567" s="22">
        <v>2026</v>
      </c>
      <c r="B567" s="17" t="s">
        <v>469</v>
      </c>
      <c r="C567" s="14" t="s">
        <v>2</v>
      </c>
      <c r="D567" s="14" t="s">
        <v>3</v>
      </c>
      <c r="E567" s="15">
        <v>33</v>
      </c>
      <c r="F567" s="16" t="s">
        <v>463</v>
      </c>
    </row>
    <row r="568" spans="1:6" ht="15" customHeight="1" x14ac:dyDescent="0.25">
      <c r="A568" s="22">
        <v>2026</v>
      </c>
      <c r="B568" s="17" t="s">
        <v>469</v>
      </c>
      <c r="C568" s="14" t="s">
        <v>2</v>
      </c>
      <c r="D568" s="14" t="s">
        <v>3</v>
      </c>
      <c r="E568" s="15">
        <v>447</v>
      </c>
      <c r="F568" s="16" t="s">
        <v>463</v>
      </c>
    </row>
    <row r="569" spans="1:6" ht="15" customHeight="1" x14ac:dyDescent="0.25">
      <c r="A569" s="22">
        <v>2026</v>
      </c>
      <c r="B569" s="17" t="s">
        <v>469</v>
      </c>
      <c r="C569" s="14" t="s">
        <v>2</v>
      </c>
      <c r="D569" s="14" t="s">
        <v>3</v>
      </c>
      <c r="E569" s="15">
        <v>507.62</v>
      </c>
      <c r="F569" s="16" t="s">
        <v>463</v>
      </c>
    </row>
    <row r="570" spans="1:6" ht="15" customHeight="1" x14ac:dyDescent="0.25">
      <c r="A570" s="22">
        <v>2026</v>
      </c>
      <c r="B570" s="17" t="s">
        <v>469</v>
      </c>
      <c r="C570" s="14" t="s">
        <v>2</v>
      </c>
      <c r="D570" s="14" t="s">
        <v>3</v>
      </c>
      <c r="E570" s="15">
        <v>4601.0600000000004</v>
      </c>
      <c r="F570" s="16" t="s">
        <v>463</v>
      </c>
    </row>
    <row r="571" spans="1:6" ht="15" customHeight="1" x14ac:dyDescent="0.25">
      <c r="A571" s="22">
        <v>2026</v>
      </c>
      <c r="B571" s="17" t="s">
        <v>469</v>
      </c>
      <c r="C571" s="14" t="s">
        <v>2</v>
      </c>
      <c r="D571" s="14" t="s">
        <v>3</v>
      </c>
      <c r="E571" s="15">
        <v>11573.8</v>
      </c>
      <c r="F571" s="16" t="s">
        <v>463</v>
      </c>
    </row>
    <row r="572" spans="1:6" ht="15" customHeight="1" x14ac:dyDescent="0.25">
      <c r="A572" s="22">
        <v>2026</v>
      </c>
      <c r="B572" s="17" t="s">
        <v>469</v>
      </c>
      <c r="C572" s="14" t="s">
        <v>2</v>
      </c>
      <c r="D572" s="14" t="s">
        <v>3</v>
      </c>
      <c r="E572" s="15">
        <v>2713.38</v>
      </c>
      <c r="F572" s="16" t="s">
        <v>463</v>
      </c>
    </row>
    <row r="573" spans="1:6" ht="15" customHeight="1" x14ac:dyDescent="0.25">
      <c r="A573" s="22">
        <v>2026</v>
      </c>
      <c r="B573" s="17" t="s">
        <v>469</v>
      </c>
      <c r="C573" s="14" t="s">
        <v>2</v>
      </c>
      <c r="D573" s="14" t="s">
        <v>3</v>
      </c>
      <c r="E573" s="15">
        <v>3791.17</v>
      </c>
      <c r="F573" s="16" t="s">
        <v>463</v>
      </c>
    </row>
    <row r="574" spans="1:6" ht="15" customHeight="1" x14ac:dyDescent="0.25">
      <c r="A574" s="22">
        <v>2026</v>
      </c>
      <c r="B574" s="17" t="s">
        <v>469</v>
      </c>
      <c r="C574" s="14" t="s">
        <v>2</v>
      </c>
      <c r="D574" s="14" t="s">
        <v>3</v>
      </c>
      <c r="E574" s="15">
        <v>92.72</v>
      </c>
      <c r="F574" s="16" t="s">
        <v>463</v>
      </c>
    </row>
    <row r="575" spans="1:6" ht="15" customHeight="1" x14ac:dyDescent="0.25">
      <c r="A575" s="22">
        <v>2026</v>
      </c>
      <c r="B575" s="17" t="s">
        <v>469</v>
      </c>
      <c r="C575" s="14" t="s">
        <v>2</v>
      </c>
      <c r="D575" s="14" t="s">
        <v>3</v>
      </c>
      <c r="E575" s="15">
        <v>5940.18</v>
      </c>
      <c r="F575" s="16" t="s">
        <v>463</v>
      </c>
    </row>
    <row r="576" spans="1:6" ht="15" customHeight="1" x14ac:dyDescent="0.25">
      <c r="A576" s="22">
        <v>2026</v>
      </c>
      <c r="B576" s="17" t="s">
        <v>469</v>
      </c>
      <c r="C576" s="14" t="s">
        <v>2</v>
      </c>
      <c r="D576" s="14" t="s">
        <v>3</v>
      </c>
      <c r="E576" s="15">
        <v>289.75</v>
      </c>
      <c r="F576" s="16" t="s">
        <v>463</v>
      </c>
    </row>
    <row r="577" spans="1:6" ht="15" customHeight="1" x14ac:dyDescent="0.25">
      <c r="A577" s="22">
        <v>2026</v>
      </c>
      <c r="B577" s="17" t="s">
        <v>469</v>
      </c>
      <c r="C577" s="14" t="s">
        <v>2</v>
      </c>
      <c r="D577" s="14" t="s">
        <v>3</v>
      </c>
      <c r="E577" s="15">
        <v>780.31</v>
      </c>
      <c r="F577" s="16" t="s">
        <v>463</v>
      </c>
    </row>
    <row r="578" spans="1:6" ht="15" customHeight="1" x14ac:dyDescent="0.25">
      <c r="A578" s="22">
        <v>2026</v>
      </c>
      <c r="B578" s="17" t="s">
        <v>469</v>
      </c>
      <c r="C578" s="14" t="s">
        <v>2</v>
      </c>
      <c r="D578" s="14" t="s">
        <v>3</v>
      </c>
      <c r="E578" s="15">
        <v>775.77</v>
      </c>
      <c r="F578" s="16" t="s">
        <v>463</v>
      </c>
    </row>
    <row r="579" spans="1:6" ht="15" customHeight="1" x14ac:dyDescent="0.25">
      <c r="A579" s="22">
        <v>2026</v>
      </c>
      <c r="B579" s="17" t="s">
        <v>469</v>
      </c>
      <c r="C579" s="14" t="s">
        <v>2</v>
      </c>
      <c r="D579" s="14" t="s">
        <v>3</v>
      </c>
      <c r="E579" s="15">
        <v>83.57</v>
      </c>
      <c r="F579" s="16" t="s">
        <v>463</v>
      </c>
    </row>
    <row r="580" spans="1:6" ht="15" customHeight="1" x14ac:dyDescent="0.25">
      <c r="A580" s="22">
        <v>2026</v>
      </c>
      <c r="B580" s="17" t="s">
        <v>469</v>
      </c>
      <c r="C580" s="14" t="s">
        <v>2</v>
      </c>
      <c r="D580" s="14" t="s">
        <v>3</v>
      </c>
      <c r="E580" s="15">
        <v>2901.89</v>
      </c>
      <c r="F580" s="16" t="s">
        <v>463</v>
      </c>
    </row>
    <row r="581" spans="1:6" ht="15" customHeight="1" x14ac:dyDescent="0.25">
      <c r="A581" s="22">
        <v>2026</v>
      </c>
      <c r="B581" s="17" t="s">
        <v>469</v>
      </c>
      <c r="C581" s="14" t="s">
        <v>2</v>
      </c>
      <c r="D581" s="14" t="s">
        <v>3</v>
      </c>
      <c r="E581" s="15">
        <v>1074.33</v>
      </c>
      <c r="F581" s="16" t="s">
        <v>463</v>
      </c>
    </row>
    <row r="582" spans="1:6" ht="15" customHeight="1" x14ac:dyDescent="0.25">
      <c r="A582" s="22">
        <v>2026</v>
      </c>
      <c r="B582" s="17" t="s">
        <v>469</v>
      </c>
      <c r="C582" s="14" t="s">
        <v>2</v>
      </c>
      <c r="D582" s="14" t="s">
        <v>3</v>
      </c>
      <c r="E582" s="15">
        <v>156.47</v>
      </c>
      <c r="F582" s="16" t="s">
        <v>463</v>
      </c>
    </row>
    <row r="583" spans="1:6" ht="15" customHeight="1" x14ac:dyDescent="0.25">
      <c r="A583" s="22">
        <v>2026</v>
      </c>
      <c r="B583" s="17" t="s">
        <v>469</v>
      </c>
      <c r="C583" s="14" t="s">
        <v>2</v>
      </c>
      <c r="D583" s="14" t="s">
        <v>3</v>
      </c>
      <c r="E583" s="15">
        <v>41.47</v>
      </c>
      <c r="F583" s="16" t="s">
        <v>463</v>
      </c>
    </row>
    <row r="584" spans="1:6" ht="15" customHeight="1" x14ac:dyDescent="0.25">
      <c r="A584" s="22">
        <v>2026</v>
      </c>
      <c r="B584" s="17" t="s">
        <v>469</v>
      </c>
      <c r="C584" s="14" t="s">
        <v>2</v>
      </c>
      <c r="D584" s="14" t="s">
        <v>3</v>
      </c>
      <c r="E584" s="15">
        <v>55.29</v>
      </c>
      <c r="F584" s="16" t="s">
        <v>463</v>
      </c>
    </row>
    <row r="585" spans="1:6" ht="15" customHeight="1" x14ac:dyDescent="0.25">
      <c r="A585" s="22">
        <v>2026</v>
      </c>
      <c r="B585" s="17" t="s">
        <v>469</v>
      </c>
      <c r="C585" s="14" t="s">
        <v>2</v>
      </c>
      <c r="D585" s="14" t="s">
        <v>3</v>
      </c>
      <c r="E585" s="15">
        <v>62847.76</v>
      </c>
      <c r="F585" s="16" t="s">
        <v>463</v>
      </c>
    </row>
    <row r="586" spans="1:6" ht="15" customHeight="1" x14ac:dyDescent="0.25">
      <c r="A586" s="22">
        <v>2026</v>
      </c>
      <c r="B586" s="17" t="s">
        <v>469</v>
      </c>
      <c r="C586" s="14" t="s">
        <v>2</v>
      </c>
      <c r="D586" s="14" t="s">
        <v>3</v>
      </c>
      <c r="E586" s="15">
        <v>502.24</v>
      </c>
      <c r="F586" s="16" t="s">
        <v>463</v>
      </c>
    </row>
    <row r="587" spans="1:6" ht="15" customHeight="1" x14ac:dyDescent="0.25">
      <c r="A587" s="22">
        <v>2026</v>
      </c>
      <c r="B587" s="17" t="s">
        <v>469</v>
      </c>
      <c r="C587" s="14" t="s">
        <v>2</v>
      </c>
      <c r="D587" s="14" t="s">
        <v>3</v>
      </c>
      <c r="E587" s="15">
        <v>384.3</v>
      </c>
      <c r="F587" s="16" t="s">
        <v>463</v>
      </c>
    </row>
    <row r="588" spans="1:6" ht="15" customHeight="1" x14ac:dyDescent="0.25">
      <c r="A588" s="22">
        <v>2026</v>
      </c>
      <c r="B588" s="17" t="s">
        <v>469</v>
      </c>
      <c r="C588" s="14" t="s">
        <v>2</v>
      </c>
      <c r="D588" s="14" t="s">
        <v>3</v>
      </c>
      <c r="E588" s="15">
        <v>11070.89</v>
      </c>
      <c r="F588" s="16" t="s">
        <v>463</v>
      </c>
    </row>
    <row r="589" spans="1:6" ht="15" customHeight="1" x14ac:dyDescent="0.25">
      <c r="A589" s="22">
        <v>2026</v>
      </c>
      <c r="B589" s="17" t="s">
        <v>469</v>
      </c>
      <c r="C589" s="14" t="s">
        <v>2</v>
      </c>
      <c r="D589" s="14" t="s">
        <v>3</v>
      </c>
      <c r="E589" s="15">
        <v>1626.99</v>
      </c>
      <c r="F589" s="16" t="s">
        <v>463</v>
      </c>
    </row>
    <row r="590" spans="1:6" ht="15" customHeight="1" x14ac:dyDescent="0.25">
      <c r="A590" s="22">
        <v>2026</v>
      </c>
      <c r="B590" s="17" t="s">
        <v>469</v>
      </c>
      <c r="C590" s="14" t="s">
        <v>2</v>
      </c>
      <c r="D590" s="14" t="s">
        <v>3</v>
      </c>
      <c r="E590" s="15">
        <v>1820</v>
      </c>
      <c r="F590" s="16" t="s">
        <v>463</v>
      </c>
    </row>
    <row r="591" spans="1:6" ht="15" customHeight="1" x14ac:dyDescent="0.25">
      <c r="A591" s="22">
        <v>2026</v>
      </c>
      <c r="B591" s="17" t="s">
        <v>469</v>
      </c>
      <c r="C591" s="14" t="s">
        <v>2</v>
      </c>
      <c r="D591" s="14" t="s">
        <v>3</v>
      </c>
      <c r="E591" s="15">
        <v>174.22</v>
      </c>
      <c r="F591" s="16" t="s">
        <v>463</v>
      </c>
    </row>
    <row r="592" spans="1:6" ht="15" customHeight="1" x14ac:dyDescent="0.25">
      <c r="A592" s="22">
        <v>2026</v>
      </c>
      <c r="B592" s="17" t="s">
        <v>469</v>
      </c>
      <c r="C592" s="14" t="s">
        <v>2</v>
      </c>
      <c r="D592" s="14" t="s">
        <v>3</v>
      </c>
      <c r="E592" s="15">
        <v>307.44</v>
      </c>
      <c r="F592" s="16" t="s">
        <v>463</v>
      </c>
    </row>
    <row r="593" spans="1:6" ht="15" customHeight="1" x14ac:dyDescent="0.25">
      <c r="A593" s="22">
        <v>2026</v>
      </c>
      <c r="B593" s="17" t="s">
        <v>469</v>
      </c>
      <c r="C593" s="14" t="s">
        <v>2</v>
      </c>
      <c r="D593" s="14" t="s">
        <v>3</v>
      </c>
      <c r="E593" s="15">
        <v>51.24</v>
      </c>
      <c r="F593" s="16" t="s">
        <v>463</v>
      </c>
    </row>
    <row r="594" spans="1:6" ht="15" customHeight="1" x14ac:dyDescent="0.25">
      <c r="A594" s="22">
        <v>2026</v>
      </c>
      <c r="B594" s="17" t="s">
        <v>469</v>
      </c>
      <c r="C594" s="14" t="s">
        <v>2</v>
      </c>
      <c r="D594" s="14" t="s">
        <v>3</v>
      </c>
      <c r="E594" s="15">
        <v>740.91</v>
      </c>
      <c r="F594" s="16" t="s">
        <v>463</v>
      </c>
    </row>
    <row r="595" spans="1:6" ht="15" customHeight="1" x14ac:dyDescent="0.25">
      <c r="A595" s="22">
        <v>2026</v>
      </c>
      <c r="B595" s="17" t="s">
        <v>469</v>
      </c>
      <c r="C595" s="14" t="s">
        <v>2</v>
      </c>
      <c r="D595" s="14" t="s">
        <v>3</v>
      </c>
      <c r="E595" s="15">
        <v>92.23</v>
      </c>
      <c r="F595" s="16" t="s">
        <v>463</v>
      </c>
    </row>
    <row r="596" spans="1:6" ht="15" customHeight="1" x14ac:dyDescent="0.25">
      <c r="A596" s="22">
        <v>2026</v>
      </c>
      <c r="B596" s="17" t="s">
        <v>469</v>
      </c>
      <c r="C596" s="14" t="s">
        <v>2</v>
      </c>
      <c r="D596" s="14" t="s">
        <v>3</v>
      </c>
      <c r="E596" s="15">
        <v>102.48</v>
      </c>
      <c r="F596" s="16" t="s">
        <v>463</v>
      </c>
    </row>
    <row r="597" spans="1:6" ht="15" customHeight="1" x14ac:dyDescent="0.25">
      <c r="A597" s="22">
        <v>2026</v>
      </c>
      <c r="B597" s="17" t="s">
        <v>469</v>
      </c>
      <c r="C597" s="14" t="s">
        <v>2</v>
      </c>
      <c r="D597" s="14" t="s">
        <v>3</v>
      </c>
      <c r="E597" s="15">
        <v>198.13</v>
      </c>
      <c r="F597" s="16" t="s">
        <v>463</v>
      </c>
    </row>
    <row r="598" spans="1:6" ht="15" customHeight="1" x14ac:dyDescent="0.25">
      <c r="A598" s="22">
        <v>2026</v>
      </c>
      <c r="B598" s="17" t="s">
        <v>469</v>
      </c>
      <c r="C598" s="14" t="s">
        <v>2</v>
      </c>
      <c r="D598" s="14" t="s">
        <v>3</v>
      </c>
      <c r="E598" s="15">
        <v>10620.6</v>
      </c>
      <c r="F598" s="16" t="s">
        <v>463</v>
      </c>
    </row>
    <row r="599" spans="1:6" ht="15" customHeight="1" x14ac:dyDescent="0.25">
      <c r="A599" s="22">
        <v>2026</v>
      </c>
      <c r="B599" s="17" t="s">
        <v>469</v>
      </c>
      <c r="C599" s="14" t="s">
        <v>2</v>
      </c>
      <c r="D599" s="14" t="s">
        <v>3</v>
      </c>
      <c r="E599" s="15">
        <v>20164.87</v>
      </c>
      <c r="F599" s="16" t="s">
        <v>463</v>
      </c>
    </row>
    <row r="600" spans="1:6" ht="15" customHeight="1" x14ac:dyDescent="0.25">
      <c r="A600" s="22">
        <v>2026</v>
      </c>
      <c r="B600" s="17" t="s">
        <v>469</v>
      </c>
      <c r="C600" s="14" t="s">
        <v>2</v>
      </c>
      <c r="D600" s="14" t="s">
        <v>3</v>
      </c>
      <c r="E600" s="15">
        <v>25390.92</v>
      </c>
      <c r="F600" s="16" t="s">
        <v>463</v>
      </c>
    </row>
    <row r="601" spans="1:6" ht="15" customHeight="1" x14ac:dyDescent="0.25">
      <c r="A601" s="22">
        <v>2026</v>
      </c>
      <c r="B601" s="17" t="s">
        <v>469</v>
      </c>
      <c r="C601" s="14" t="s">
        <v>2</v>
      </c>
      <c r="D601" s="14" t="s">
        <v>3</v>
      </c>
      <c r="E601" s="15">
        <v>6688.04</v>
      </c>
      <c r="F601" s="16" t="s">
        <v>463</v>
      </c>
    </row>
    <row r="602" spans="1:6" ht="15" customHeight="1" x14ac:dyDescent="0.25">
      <c r="A602" s="22">
        <v>2026</v>
      </c>
      <c r="B602" s="17" t="s">
        <v>469</v>
      </c>
      <c r="C602" s="14" t="s">
        <v>2</v>
      </c>
      <c r="D602" s="14" t="s">
        <v>3</v>
      </c>
      <c r="E602" s="15">
        <v>12.2</v>
      </c>
      <c r="F602" s="16" t="s">
        <v>463</v>
      </c>
    </row>
    <row r="603" spans="1:6" ht="15" customHeight="1" x14ac:dyDescent="0.25">
      <c r="A603" s="22">
        <v>2026</v>
      </c>
      <c r="B603" s="17" t="s">
        <v>469</v>
      </c>
      <c r="C603" s="14" t="s">
        <v>2</v>
      </c>
      <c r="D603" s="14" t="s">
        <v>3</v>
      </c>
      <c r="E603" s="15">
        <v>12.2</v>
      </c>
      <c r="F603" s="16" t="s">
        <v>463</v>
      </c>
    </row>
    <row r="604" spans="1:6" ht="15" customHeight="1" x14ac:dyDescent="0.25">
      <c r="A604" s="22">
        <v>2026</v>
      </c>
      <c r="B604" s="17" t="s">
        <v>469</v>
      </c>
      <c r="C604" s="14" t="s">
        <v>2</v>
      </c>
      <c r="D604" s="14" t="s">
        <v>3</v>
      </c>
      <c r="E604" s="15">
        <v>534.36</v>
      </c>
      <c r="F604" s="16" t="s">
        <v>463</v>
      </c>
    </row>
    <row r="605" spans="1:6" ht="15" customHeight="1" x14ac:dyDescent="0.25">
      <c r="A605" s="22">
        <v>2026</v>
      </c>
      <c r="B605" s="17" t="s">
        <v>469</v>
      </c>
      <c r="C605" s="14" t="s">
        <v>2</v>
      </c>
      <c r="D605" s="14" t="s">
        <v>3</v>
      </c>
      <c r="E605" s="15">
        <v>1406.08</v>
      </c>
      <c r="F605" s="14" t="s">
        <v>462</v>
      </c>
    </row>
    <row r="606" spans="1:6" ht="15" customHeight="1" x14ac:dyDescent="0.25">
      <c r="A606" s="22">
        <v>2026</v>
      </c>
      <c r="B606" s="17" t="s">
        <v>469</v>
      </c>
      <c r="C606" s="14" t="s">
        <v>2</v>
      </c>
      <c r="D606" s="14" t="s">
        <v>3</v>
      </c>
      <c r="E606" s="15">
        <v>4.1100000000000003</v>
      </c>
      <c r="F606" s="16" t="s">
        <v>463</v>
      </c>
    </row>
    <row r="607" spans="1:6" ht="15" customHeight="1" x14ac:dyDescent="0.25">
      <c r="A607" s="22">
        <v>2026</v>
      </c>
      <c r="B607" s="17" t="s">
        <v>469</v>
      </c>
      <c r="C607" s="14" t="s">
        <v>2</v>
      </c>
      <c r="D607" s="14" t="s">
        <v>3</v>
      </c>
      <c r="E607" s="15">
        <v>528.66</v>
      </c>
      <c r="F607" s="16" t="s">
        <v>463</v>
      </c>
    </row>
    <row r="608" spans="1:6" ht="15" customHeight="1" x14ac:dyDescent="0.25">
      <c r="A608" s="22">
        <v>2026</v>
      </c>
      <c r="B608" s="17" t="s">
        <v>469</v>
      </c>
      <c r="C608" s="14" t="s">
        <v>2</v>
      </c>
      <c r="D608" s="14" t="s">
        <v>3</v>
      </c>
      <c r="E608" s="15">
        <v>15.32</v>
      </c>
      <c r="F608" s="16" t="s">
        <v>463</v>
      </c>
    </row>
    <row r="609" spans="1:6" ht="15" customHeight="1" x14ac:dyDescent="0.25">
      <c r="A609" s="22">
        <v>2026</v>
      </c>
      <c r="B609" s="17" t="s">
        <v>469</v>
      </c>
      <c r="C609" s="14" t="s">
        <v>2</v>
      </c>
      <c r="D609" s="14" t="s">
        <v>3</v>
      </c>
      <c r="E609" s="15">
        <v>12.69</v>
      </c>
      <c r="F609" s="16" t="s">
        <v>463</v>
      </c>
    </row>
    <row r="610" spans="1:6" ht="15" customHeight="1" x14ac:dyDescent="0.25">
      <c r="A610" s="22">
        <v>2026</v>
      </c>
      <c r="B610" s="17" t="s">
        <v>469</v>
      </c>
      <c r="C610" s="14" t="s">
        <v>2</v>
      </c>
      <c r="D610" s="14" t="s">
        <v>3</v>
      </c>
      <c r="E610" s="15">
        <v>30.8</v>
      </c>
      <c r="F610" s="14" t="s">
        <v>462</v>
      </c>
    </row>
    <row r="611" spans="1:6" ht="15" customHeight="1" x14ac:dyDescent="0.25">
      <c r="A611" s="22">
        <v>2026</v>
      </c>
      <c r="B611" s="17" t="s">
        <v>469</v>
      </c>
      <c r="C611" s="14" t="s">
        <v>2</v>
      </c>
      <c r="D611" s="14" t="s">
        <v>3</v>
      </c>
      <c r="E611" s="15">
        <v>41.93</v>
      </c>
      <c r="F611" s="16" t="s">
        <v>463</v>
      </c>
    </row>
    <row r="612" spans="1:6" ht="15" customHeight="1" x14ac:dyDescent="0.25">
      <c r="A612" s="22">
        <v>2026</v>
      </c>
      <c r="B612" s="17" t="s">
        <v>469</v>
      </c>
      <c r="C612" s="14" t="s">
        <v>2</v>
      </c>
      <c r="D612" s="14" t="s">
        <v>3</v>
      </c>
      <c r="E612" s="15">
        <v>473.35</v>
      </c>
      <c r="F612" s="16" t="s">
        <v>463</v>
      </c>
    </row>
    <row r="613" spans="1:6" ht="15" customHeight="1" x14ac:dyDescent="0.25">
      <c r="A613" s="22">
        <v>2026</v>
      </c>
      <c r="B613" s="17" t="s">
        <v>469</v>
      </c>
      <c r="C613" s="14" t="s">
        <v>2</v>
      </c>
      <c r="D613" s="14" t="s">
        <v>3</v>
      </c>
      <c r="E613" s="15">
        <v>9.2200000000000006</v>
      </c>
      <c r="F613" s="16" t="s">
        <v>463</v>
      </c>
    </row>
    <row r="614" spans="1:6" ht="15" customHeight="1" x14ac:dyDescent="0.25">
      <c r="A614" s="22">
        <v>2026</v>
      </c>
      <c r="B614" s="17" t="s">
        <v>469</v>
      </c>
      <c r="C614" s="14" t="s">
        <v>2</v>
      </c>
      <c r="D614" s="14" t="s">
        <v>3</v>
      </c>
      <c r="E614" s="15">
        <v>104.14</v>
      </c>
      <c r="F614" s="16" t="s">
        <v>463</v>
      </c>
    </row>
    <row r="615" spans="1:6" ht="15" customHeight="1" x14ac:dyDescent="0.25">
      <c r="A615" s="22">
        <v>2026</v>
      </c>
      <c r="B615" s="17" t="s">
        <v>469</v>
      </c>
      <c r="C615" s="14" t="s">
        <v>2</v>
      </c>
      <c r="D615" s="14" t="s">
        <v>3</v>
      </c>
      <c r="E615" s="15">
        <v>96.32</v>
      </c>
      <c r="F615" s="16" t="s">
        <v>463</v>
      </c>
    </row>
    <row r="616" spans="1:6" ht="15" customHeight="1" x14ac:dyDescent="0.25">
      <c r="A616" s="22">
        <v>2026</v>
      </c>
      <c r="B616" s="17" t="s">
        <v>469</v>
      </c>
      <c r="C616" s="14" t="s">
        <v>2</v>
      </c>
      <c r="D616" s="14" t="s">
        <v>3</v>
      </c>
      <c r="E616" s="15">
        <v>7.66</v>
      </c>
      <c r="F616" s="16" t="s">
        <v>463</v>
      </c>
    </row>
    <row r="617" spans="1:6" ht="15" customHeight="1" x14ac:dyDescent="0.25">
      <c r="A617" s="22">
        <v>2026</v>
      </c>
      <c r="B617" s="17" t="s">
        <v>469</v>
      </c>
      <c r="C617" s="14" t="s">
        <v>2</v>
      </c>
      <c r="D617" s="14" t="s">
        <v>3</v>
      </c>
      <c r="E617" s="15">
        <v>0.73</v>
      </c>
      <c r="F617" s="16" t="s">
        <v>463</v>
      </c>
    </row>
    <row r="618" spans="1:6" ht="15" customHeight="1" x14ac:dyDescent="0.25">
      <c r="A618" s="22">
        <v>2026</v>
      </c>
      <c r="B618" s="17" t="s">
        <v>469</v>
      </c>
      <c r="C618" s="14" t="s">
        <v>2</v>
      </c>
      <c r="D618" s="14" t="s">
        <v>3</v>
      </c>
      <c r="E618" s="15">
        <v>8.2799999999999994</v>
      </c>
      <c r="F618" s="16" t="s">
        <v>463</v>
      </c>
    </row>
    <row r="619" spans="1:6" ht="15" customHeight="1" x14ac:dyDescent="0.25">
      <c r="A619" s="22">
        <v>2026</v>
      </c>
      <c r="B619" s="17" t="s">
        <v>469</v>
      </c>
      <c r="C619" s="14" t="s">
        <v>2</v>
      </c>
      <c r="D619" s="14" t="s">
        <v>3</v>
      </c>
      <c r="E619" s="15">
        <v>2</v>
      </c>
      <c r="F619" s="16" t="s">
        <v>463</v>
      </c>
    </row>
    <row r="620" spans="1:6" ht="15" customHeight="1" x14ac:dyDescent="0.25">
      <c r="A620" s="22">
        <v>2026</v>
      </c>
      <c r="B620" s="17" t="s">
        <v>469</v>
      </c>
      <c r="C620" s="14" t="s">
        <v>2</v>
      </c>
      <c r="D620" s="14" t="s">
        <v>3</v>
      </c>
      <c r="E620" s="15">
        <v>9.75</v>
      </c>
      <c r="F620" s="16" t="s">
        <v>463</v>
      </c>
    </row>
    <row r="621" spans="1:6" ht="15" customHeight="1" x14ac:dyDescent="0.25">
      <c r="A621" s="22">
        <v>2026</v>
      </c>
      <c r="B621" s="17" t="s">
        <v>469</v>
      </c>
      <c r="C621" s="14" t="s">
        <v>2</v>
      </c>
      <c r="D621" s="14" t="s">
        <v>3</v>
      </c>
      <c r="E621" s="15">
        <v>142.61000000000001</v>
      </c>
      <c r="F621" s="16" t="s">
        <v>463</v>
      </c>
    </row>
    <row r="622" spans="1:6" ht="15" customHeight="1" x14ac:dyDescent="0.25">
      <c r="A622" s="22">
        <v>2026</v>
      </c>
      <c r="B622" s="17" t="s">
        <v>469</v>
      </c>
      <c r="C622" s="14" t="s">
        <v>2</v>
      </c>
      <c r="D622" s="14" t="s">
        <v>3</v>
      </c>
      <c r="E622" s="15">
        <v>4970.96</v>
      </c>
      <c r="F622" s="16" t="s">
        <v>463</v>
      </c>
    </row>
    <row r="623" spans="1:6" ht="15" customHeight="1" x14ac:dyDescent="0.25">
      <c r="A623" s="22">
        <v>2026</v>
      </c>
      <c r="B623" s="17" t="s">
        <v>469</v>
      </c>
      <c r="C623" s="14" t="s">
        <v>2</v>
      </c>
      <c r="D623" s="14" t="s">
        <v>3</v>
      </c>
      <c r="E623" s="15">
        <v>472.38</v>
      </c>
      <c r="F623" s="16" t="s">
        <v>463</v>
      </c>
    </row>
    <row r="624" spans="1:6" ht="15" customHeight="1" x14ac:dyDescent="0.25">
      <c r="A624" s="22">
        <v>2026</v>
      </c>
      <c r="B624" s="17" t="s">
        <v>469</v>
      </c>
      <c r="C624" s="14" t="s">
        <v>2</v>
      </c>
      <c r="D624" s="14" t="s">
        <v>3</v>
      </c>
      <c r="E624" s="15">
        <v>261.08</v>
      </c>
      <c r="F624" s="16" t="s">
        <v>463</v>
      </c>
    </row>
    <row r="625" spans="1:6" ht="15" customHeight="1" x14ac:dyDescent="0.25">
      <c r="A625" s="22">
        <v>2026</v>
      </c>
      <c r="B625" s="17" t="s">
        <v>469</v>
      </c>
      <c r="C625" s="14" t="s">
        <v>7</v>
      </c>
      <c r="D625" s="14" t="s">
        <v>8</v>
      </c>
      <c r="E625" s="15">
        <v>347.7</v>
      </c>
      <c r="F625" s="16" t="s">
        <v>463</v>
      </c>
    </row>
    <row r="626" spans="1:6" ht="15" customHeight="1" x14ac:dyDescent="0.25">
      <c r="A626" s="22">
        <v>2026</v>
      </c>
      <c r="B626" s="17" t="s">
        <v>469</v>
      </c>
      <c r="C626" s="14" t="s">
        <v>2</v>
      </c>
      <c r="D626" s="14" t="s">
        <v>3</v>
      </c>
      <c r="E626" s="15">
        <v>2959.6</v>
      </c>
      <c r="F626" s="16" t="s">
        <v>463</v>
      </c>
    </row>
    <row r="627" spans="1:6" ht="15" customHeight="1" x14ac:dyDescent="0.25">
      <c r="A627" s="22">
        <v>2026</v>
      </c>
      <c r="B627" s="17" t="s">
        <v>469</v>
      </c>
      <c r="C627" s="14" t="s">
        <v>2</v>
      </c>
      <c r="D627" s="14" t="s">
        <v>3</v>
      </c>
      <c r="E627" s="15">
        <v>152.21</v>
      </c>
      <c r="F627" s="16" t="s">
        <v>463</v>
      </c>
    </row>
    <row r="628" spans="1:6" ht="15" customHeight="1" x14ac:dyDescent="0.25">
      <c r="A628" s="22">
        <v>2026</v>
      </c>
      <c r="B628" s="17" t="s">
        <v>469</v>
      </c>
      <c r="C628" s="14" t="s">
        <v>2</v>
      </c>
      <c r="D628" s="14" t="s">
        <v>3</v>
      </c>
      <c r="E628" s="15">
        <v>982.76</v>
      </c>
      <c r="F628" s="16" t="s">
        <v>463</v>
      </c>
    </row>
    <row r="629" spans="1:6" ht="15" customHeight="1" x14ac:dyDescent="0.25">
      <c r="A629" s="22">
        <v>2026</v>
      </c>
      <c r="B629" s="17" t="s">
        <v>469</v>
      </c>
      <c r="C629" s="14" t="s">
        <v>2</v>
      </c>
      <c r="D629" s="14" t="s">
        <v>3</v>
      </c>
      <c r="E629" s="15">
        <v>167.08</v>
      </c>
      <c r="F629" s="16" t="s">
        <v>463</v>
      </c>
    </row>
    <row r="630" spans="1:6" ht="15" customHeight="1" x14ac:dyDescent="0.25">
      <c r="A630" s="22">
        <v>2026</v>
      </c>
      <c r="B630" s="17" t="s">
        <v>469</v>
      </c>
      <c r="C630" s="14" t="s">
        <v>2</v>
      </c>
      <c r="D630" s="14" t="s">
        <v>3</v>
      </c>
      <c r="E630" s="15">
        <v>1261.3699999999999</v>
      </c>
      <c r="F630" s="16" t="s">
        <v>463</v>
      </c>
    </row>
    <row r="631" spans="1:6" ht="15" customHeight="1" x14ac:dyDescent="0.25">
      <c r="A631" s="22">
        <v>2026</v>
      </c>
      <c r="B631" s="17" t="s">
        <v>469</v>
      </c>
      <c r="C631" s="14" t="s">
        <v>2</v>
      </c>
      <c r="D631" s="14" t="s">
        <v>3</v>
      </c>
      <c r="E631" s="15">
        <v>15000</v>
      </c>
      <c r="F631" s="16" t="s">
        <v>463</v>
      </c>
    </row>
    <row r="632" spans="1:6" ht="15" customHeight="1" x14ac:dyDescent="0.25">
      <c r="A632" s="22">
        <v>2026</v>
      </c>
      <c r="B632" s="17" t="s">
        <v>469</v>
      </c>
      <c r="C632" s="14" t="s">
        <v>2</v>
      </c>
      <c r="D632" s="14" t="s">
        <v>3</v>
      </c>
      <c r="E632" s="15">
        <v>437.82</v>
      </c>
      <c r="F632" s="16" t="s">
        <v>463</v>
      </c>
    </row>
    <row r="633" spans="1:6" ht="15" customHeight="1" x14ac:dyDescent="0.25">
      <c r="A633" s="22">
        <v>2026</v>
      </c>
      <c r="B633" s="17" t="s">
        <v>469</v>
      </c>
      <c r="C633" s="14" t="s">
        <v>2</v>
      </c>
      <c r="D633" s="14" t="s">
        <v>3</v>
      </c>
      <c r="E633" s="15">
        <v>670.95</v>
      </c>
      <c r="F633" s="16" t="s">
        <v>463</v>
      </c>
    </row>
    <row r="634" spans="1:6" ht="15" customHeight="1" x14ac:dyDescent="0.25">
      <c r="A634" s="22">
        <v>2026</v>
      </c>
      <c r="B634" s="17" t="s">
        <v>469</v>
      </c>
      <c r="C634" s="14" t="s">
        <v>2</v>
      </c>
      <c r="D634" s="14" t="s">
        <v>3</v>
      </c>
      <c r="E634" s="15">
        <v>11680.19</v>
      </c>
      <c r="F634" s="16" t="s">
        <v>463</v>
      </c>
    </row>
    <row r="635" spans="1:6" ht="15" customHeight="1" x14ac:dyDescent="0.25">
      <c r="A635" s="22">
        <v>2026</v>
      </c>
      <c r="B635" s="17" t="s">
        <v>469</v>
      </c>
      <c r="C635" s="14" t="s">
        <v>2</v>
      </c>
      <c r="D635" s="14" t="s">
        <v>3</v>
      </c>
      <c r="E635" s="15">
        <v>26.84</v>
      </c>
      <c r="F635" s="16" t="s">
        <v>463</v>
      </c>
    </row>
    <row r="636" spans="1:6" ht="15" customHeight="1" x14ac:dyDescent="0.25">
      <c r="A636" s="22">
        <v>2026</v>
      </c>
      <c r="B636" s="17" t="s">
        <v>469</v>
      </c>
      <c r="C636" s="14" t="s">
        <v>2</v>
      </c>
      <c r="D636" s="14" t="s">
        <v>3</v>
      </c>
      <c r="E636" s="15">
        <v>3167.36</v>
      </c>
      <c r="F636" s="16" t="s">
        <v>463</v>
      </c>
    </row>
    <row r="637" spans="1:6" ht="15" customHeight="1" x14ac:dyDescent="0.25">
      <c r="A637" s="22">
        <v>2026</v>
      </c>
      <c r="B637" s="17" t="s">
        <v>469</v>
      </c>
      <c r="C637" s="14" t="s">
        <v>2</v>
      </c>
      <c r="D637" s="14" t="s">
        <v>3</v>
      </c>
      <c r="E637" s="15">
        <v>5.48</v>
      </c>
      <c r="F637" s="16" t="s">
        <v>463</v>
      </c>
    </row>
    <row r="638" spans="1:6" ht="15" customHeight="1" x14ac:dyDescent="0.25">
      <c r="A638" s="22">
        <v>2026</v>
      </c>
      <c r="B638" s="17" t="s">
        <v>469</v>
      </c>
      <c r="C638" s="14" t="s">
        <v>2</v>
      </c>
      <c r="D638" s="14" t="s">
        <v>3</v>
      </c>
      <c r="E638" s="15">
        <v>58.56</v>
      </c>
      <c r="F638" s="16" t="s">
        <v>463</v>
      </c>
    </row>
    <row r="639" spans="1:6" ht="15" customHeight="1" x14ac:dyDescent="0.25">
      <c r="A639" s="22">
        <v>2026</v>
      </c>
      <c r="B639" s="17" t="s">
        <v>469</v>
      </c>
      <c r="C639" s="14" t="s">
        <v>2</v>
      </c>
      <c r="D639" s="14" t="s">
        <v>3</v>
      </c>
      <c r="E639" s="15">
        <v>2950.08</v>
      </c>
      <c r="F639" s="16" t="s">
        <v>463</v>
      </c>
    </row>
    <row r="640" spans="1:6" ht="15" customHeight="1" x14ac:dyDescent="0.25">
      <c r="A640" s="22">
        <v>2026</v>
      </c>
      <c r="B640" s="17" t="s">
        <v>469</v>
      </c>
      <c r="C640" s="14" t="s">
        <v>2</v>
      </c>
      <c r="D640" s="14" t="s">
        <v>3</v>
      </c>
      <c r="E640" s="15">
        <v>2782.84</v>
      </c>
      <c r="F640" s="16" t="s">
        <v>463</v>
      </c>
    </row>
    <row r="641" spans="1:6" ht="15" customHeight="1" x14ac:dyDescent="0.25">
      <c r="A641" s="22">
        <v>2026</v>
      </c>
      <c r="B641" s="17" t="s">
        <v>469</v>
      </c>
      <c r="C641" s="14" t="s">
        <v>2</v>
      </c>
      <c r="D641" s="14" t="s">
        <v>3</v>
      </c>
      <c r="E641" s="15">
        <v>645.38</v>
      </c>
      <c r="F641" s="16" t="s">
        <v>463</v>
      </c>
    </row>
    <row r="642" spans="1:6" ht="15" customHeight="1" x14ac:dyDescent="0.25">
      <c r="A642" s="22">
        <v>2026</v>
      </c>
      <c r="B642" s="17" t="s">
        <v>469</v>
      </c>
      <c r="C642" s="14" t="s">
        <v>2</v>
      </c>
      <c r="D642" s="14" t="s">
        <v>3</v>
      </c>
      <c r="E642" s="15">
        <v>1220</v>
      </c>
      <c r="F642" s="16" t="s">
        <v>463</v>
      </c>
    </row>
    <row r="643" spans="1:6" ht="15" customHeight="1" x14ac:dyDescent="0.25">
      <c r="A643" s="22">
        <v>2026</v>
      </c>
      <c r="B643" s="17" t="s">
        <v>469</v>
      </c>
      <c r="C643" s="14" t="s">
        <v>2</v>
      </c>
      <c r="D643" s="14" t="s">
        <v>3</v>
      </c>
      <c r="E643" s="15">
        <v>1146.8</v>
      </c>
      <c r="F643" s="16" t="s">
        <v>463</v>
      </c>
    </row>
    <row r="644" spans="1:6" ht="15" customHeight="1" x14ac:dyDescent="0.25">
      <c r="A644" s="22">
        <v>2026</v>
      </c>
      <c r="B644" s="17" t="s">
        <v>469</v>
      </c>
      <c r="C644" s="14" t="s">
        <v>2</v>
      </c>
      <c r="D644" s="14" t="s">
        <v>3</v>
      </c>
      <c r="E644" s="15">
        <v>573.4</v>
      </c>
      <c r="F644" s="16" t="s">
        <v>463</v>
      </c>
    </row>
    <row r="645" spans="1:6" ht="15" customHeight="1" x14ac:dyDescent="0.25">
      <c r="A645" s="22">
        <v>2026</v>
      </c>
      <c r="B645" s="17" t="s">
        <v>469</v>
      </c>
      <c r="C645" s="14" t="s">
        <v>2</v>
      </c>
      <c r="D645" s="14" t="s">
        <v>3</v>
      </c>
      <c r="E645" s="15">
        <v>31.72</v>
      </c>
      <c r="F645" s="16" t="s">
        <v>463</v>
      </c>
    </row>
    <row r="646" spans="1:6" ht="15" customHeight="1" x14ac:dyDescent="0.25">
      <c r="A646" s="22">
        <v>2026</v>
      </c>
      <c r="B646" s="17" t="s">
        <v>469</v>
      </c>
      <c r="C646" s="14" t="s">
        <v>2</v>
      </c>
      <c r="D646" s="14" t="s">
        <v>3</v>
      </c>
      <c r="E646" s="15">
        <v>64.53</v>
      </c>
      <c r="F646" s="16" t="s">
        <v>463</v>
      </c>
    </row>
    <row r="647" spans="1:6" ht="15" customHeight="1" x14ac:dyDescent="0.25">
      <c r="A647" s="22">
        <v>2026</v>
      </c>
      <c r="B647" s="17" t="s">
        <v>469</v>
      </c>
      <c r="C647" s="14" t="s">
        <v>2</v>
      </c>
      <c r="D647" s="14" t="s">
        <v>3</v>
      </c>
      <c r="E647" s="15">
        <v>390.15</v>
      </c>
      <c r="F647" s="16" t="s">
        <v>463</v>
      </c>
    </row>
    <row r="648" spans="1:6" ht="15" customHeight="1" x14ac:dyDescent="0.25">
      <c r="A648" s="22">
        <v>2026</v>
      </c>
      <c r="B648" s="17" t="s">
        <v>469</v>
      </c>
      <c r="C648" s="14" t="s">
        <v>2</v>
      </c>
      <c r="D648" s="14" t="s">
        <v>3</v>
      </c>
      <c r="E648" s="15">
        <v>500</v>
      </c>
      <c r="F648" s="16" t="s">
        <v>463</v>
      </c>
    </row>
    <row r="649" spans="1:6" ht="15" customHeight="1" x14ac:dyDescent="0.25">
      <c r="A649" s="22">
        <v>2026</v>
      </c>
      <c r="B649" s="17" t="s">
        <v>469</v>
      </c>
      <c r="C649" s="14" t="s">
        <v>2</v>
      </c>
      <c r="D649" s="14" t="s">
        <v>3</v>
      </c>
      <c r="E649" s="15">
        <v>1373.81</v>
      </c>
      <c r="F649" s="16" t="s">
        <v>463</v>
      </c>
    </row>
    <row r="650" spans="1:6" ht="15" customHeight="1" x14ac:dyDescent="0.25">
      <c r="A650" s="22">
        <v>2026</v>
      </c>
      <c r="B650" s="17" t="s">
        <v>469</v>
      </c>
      <c r="C650" s="14" t="s">
        <v>2</v>
      </c>
      <c r="D650" s="14" t="s">
        <v>3</v>
      </c>
      <c r="E650" s="15">
        <v>343.39</v>
      </c>
      <c r="F650" s="16" t="s">
        <v>463</v>
      </c>
    </row>
    <row r="651" spans="1:6" ht="15" customHeight="1" x14ac:dyDescent="0.25">
      <c r="A651" s="22">
        <v>2026</v>
      </c>
      <c r="B651" s="17" t="s">
        <v>469</v>
      </c>
      <c r="C651" s="14" t="s">
        <v>2</v>
      </c>
      <c r="D651" s="14" t="s">
        <v>3</v>
      </c>
      <c r="E651" s="15">
        <v>780.06</v>
      </c>
      <c r="F651" s="16" t="s">
        <v>463</v>
      </c>
    </row>
    <row r="652" spans="1:6" ht="15" customHeight="1" x14ac:dyDescent="0.25">
      <c r="A652" s="22">
        <v>2026</v>
      </c>
      <c r="B652" s="17" t="s">
        <v>469</v>
      </c>
      <c r="C652" s="14" t="s">
        <v>2</v>
      </c>
      <c r="D652" s="14" t="s">
        <v>3</v>
      </c>
      <c r="E652" s="15">
        <v>85.83</v>
      </c>
      <c r="F652" s="16" t="s">
        <v>463</v>
      </c>
    </row>
    <row r="653" spans="1:6" ht="15" customHeight="1" x14ac:dyDescent="0.25">
      <c r="A653" s="22">
        <v>2026</v>
      </c>
      <c r="B653" s="17" t="s">
        <v>469</v>
      </c>
      <c r="C653" s="14" t="s">
        <v>2</v>
      </c>
      <c r="D653" s="14" t="s">
        <v>3</v>
      </c>
      <c r="E653" s="15">
        <v>49.04</v>
      </c>
      <c r="F653" s="16" t="s">
        <v>463</v>
      </c>
    </row>
    <row r="654" spans="1:6" ht="15" customHeight="1" x14ac:dyDescent="0.25">
      <c r="A654" s="22">
        <v>2026</v>
      </c>
      <c r="B654" s="17" t="s">
        <v>469</v>
      </c>
      <c r="C654" s="14" t="s">
        <v>2</v>
      </c>
      <c r="D654" s="14" t="s">
        <v>3</v>
      </c>
      <c r="E654" s="15">
        <v>3367.2</v>
      </c>
      <c r="F654" s="16" t="s">
        <v>463</v>
      </c>
    </row>
    <row r="655" spans="1:6" ht="15" customHeight="1" x14ac:dyDescent="0.25">
      <c r="A655" s="22">
        <v>2026</v>
      </c>
      <c r="B655" s="17" t="s">
        <v>469</v>
      </c>
      <c r="C655" s="14" t="s">
        <v>2</v>
      </c>
      <c r="D655" s="14" t="s">
        <v>3</v>
      </c>
      <c r="E655" s="15">
        <v>343.39</v>
      </c>
      <c r="F655" s="16" t="s">
        <v>463</v>
      </c>
    </row>
    <row r="656" spans="1:6" ht="15" customHeight="1" x14ac:dyDescent="0.25">
      <c r="A656" s="22">
        <v>2026</v>
      </c>
      <c r="B656" s="17" t="s">
        <v>469</v>
      </c>
      <c r="C656" s="14" t="s">
        <v>2</v>
      </c>
      <c r="D656" s="14" t="s">
        <v>3</v>
      </c>
      <c r="E656" s="15">
        <v>85.83</v>
      </c>
      <c r="F656" s="16" t="s">
        <v>463</v>
      </c>
    </row>
    <row r="657" spans="1:6" ht="15" customHeight="1" x14ac:dyDescent="0.25">
      <c r="A657" s="22">
        <v>2026</v>
      </c>
      <c r="B657" s="17" t="s">
        <v>469</v>
      </c>
      <c r="C657" s="14" t="s">
        <v>2</v>
      </c>
      <c r="D657" s="14" t="s">
        <v>3</v>
      </c>
      <c r="E657" s="15">
        <v>85.83</v>
      </c>
      <c r="F657" s="16" t="s">
        <v>463</v>
      </c>
    </row>
    <row r="658" spans="1:6" ht="15" customHeight="1" x14ac:dyDescent="0.25">
      <c r="A658" s="22">
        <v>2026</v>
      </c>
      <c r="B658" s="17" t="s">
        <v>469</v>
      </c>
      <c r="C658" s="14" t="s">
        <v>2</v>
      </c>
      <c r="D658" s="14" t="s">
        <v>3</v>
      </c>
      <c r="E658" s="15">
        <v>49.04</v>
      </c>
      <c r="F658" s="16" t="s">
        <v>463</v>
      </c>
    </row>
    <row r="659" spans="1:6" ht="15" customHeight="1" x14ac:dyDescent="0.25">
      <c r="A659" s="22">
        <v>2026</v>
      </c>
      <c r="B659" s="17" t="s">
        <v>469</v>
      </c>
      <c r="C659" s="14" t="s">
        <v>2</v>
      </c>
      <c r="D659" s="14" t="s">
        <v>3</v>
      </c>
      <c r="E659" s="15">
        <v>651.72</v>
      </c>
      <c r="F659" s="16" t="s">
        <v>463</v>
      </c>
    </row>
    <row r="660" spans="1:6" ht="15" customHeight="1" x14ac:dyDescent="0.25">
      <c r="A660" s="22">
        <v>2026</v>
      </c>
      <c r="B660" s="17" t="s">
        <v>469</v>
      </c>
      <c r="C660" s="14" t="s">
        <v>2</v>
      </c>
      <c r="D660" s="14" t="s">
        <v>3</v>
      </c>
      <c r="E660" s="15">
        <v>722.08</v>
      </c>
      <c r="F660" s="16" t="s">
        <v>463</v>
      </c>
    </row>
    <row r="661" spans="1:6" ht="15" customHeight="1" x14ac:dyDescent="0.25">
      <c r="A661" s="22">
        <v>2026</v>
      </c>
      <c r="B661" s="17" t="s">
        <v>469</v>
      </c>
      <c r="C661" s="14" t="s">
        <v>2</v>
      </c>
      <c r="D661" s="14" t="s">
        <v>3</v>
      </c>
      <c r="E661" s="15">
        <v>465.19</v>
      </c>
      <c r="F661" s="16" t="s">
        <v>463</v>
      </c>
    </row>
    <row r="662" spans="1:6" ht="15" customHeight="1" x14ac:dyDescent="0.25">
      <c r="A662" s="22">
        <v>2026</v>
      </c>
      <c r="B662" s="17" t="s">
        <v>469</v>
      </c>
      <c r="C662" s="14" t="s">
        <v>2</v>
      </c>
      <c r="D662" s="14" t="s">
        <v>3</v>
      </c>
      <c r="E662" s="15">
        <v>610</v>
      </c>
      <c r="F662" s="16" t="s">
        <v>463</v>
      </c>
    </row>
    <row r="663" spans="1:6" ht="15" customHeight="1" x14ac:dyDescent="0.25">
      <c r="A663" s="22">
        <v>2026</v>
      </c>
      <c r="B663" s="17" t="s">
        <v>469</v>
      </c>
      <c r="C663" s="14" t="s">
        <v>2</v>
      </c>
      <c r="D663" s="14" t="s">
        <v>3</v>
      </c>
      <c r="E663" s="15">
        <v>341.6</v>
      </c>
      <c r="F663" s="16" t="s">
        <v>463</v>
      </c>
    </row>
    <row r="664" spans="1:6" ht="15" customHeight="1" x14ac:dyDescent="0.25">
      <c r="A664" s="22">
        <v>2026</v>
      </c>
      <c r="B664" s="17" t="s">
        <v>469</v>
      </c>
      <c r="C664" s="14" t="s">
        <v>2</v>
      </c>
      <c r="D664" s="14" t="s">
        <v>3</v>
      </c>
      <c r="E664" s="15">
        <v>146.4</v>
      </c>
      <c r="F664" s="16" t="s">
        <v>463</v>
      </c>
    </row>
    <row r="665" spans="1:6" ht="15" customHeight="1" x14ac:dyDescent="0.25">
      <c r="A665" s="22">
        <v>2026</v>
      </c>
      <c r="B665" s="17" t="s">
        <v>469</v>
      </c>
      <c r="C665" s="14" t="s">
        <v>2</v>
      </c>
      <c r="D665" s="14" t="s">
        <v>3</v>
      </c>
      <c r="E665" s="15">
        <v>252.54</v>
      </c>
      <c r="F665" s="16" t="s">
        <v>463</v>
      </c>
    </row>
    <row r="666" spans="1:6" ht="15" customHeight="1" x14ac:dyDescent="0.25">
      <c r="A666" s="22">
        <v>2026</v>
      </c>
      <c r="B666" s="17" t="s">
        <v>469</v>
      </c>
      <c r="C666" s="14" t="s">
        <v>2</v>
      </c>
      <c r="D666" s="14" t="s">
        <v>3</v>
      </c>
      <c r="E666" s="15">
        <v>500.2</v>
      </c>
      <c r="F666" s="16" t="s">
        <v>463</v>
      </c>
    </row>
    <row r="667" spans="1:6" ht="15" customHeight="1" x14ac:dyDescent="0.25">
      <c r="A667" s="22">
        <v>2026</v>
      </c>
      <c r="B667" s="17" t="s">
        <v>469</v>
      </c>
      <c r="C667" s="14" t="s">
        <v>2</v>
      </c>
      <c r="D667" s="14" t="s">
        <v>3</v>
      </c>
      <c r="E667" s="15">
        <v>480.68</v>
      </c>
      <c r="F667" s="16" t="s">
        <v>463</v>
      </c>
    </row>
    <row r="668" spans="1:6" ht="15" customHeight="1" x14ac:dyDescent="0.25">
      <c r="A668" s="22">
        <v>2026</v>
      </c>
      <c r="B668" s="17" t="s">
        <v>469</v>
      </c>
      <c r="C668" s="14" t="s">
        <v>2</v>
      </c>
      <c r="D668" s="14" t="s">
        <v>3</v>
      </c>
      <c r="E668" s="15">
        <v>254.98</v>
      </c>
      <c r="F668" s="16" t="s">
        <v>463</v>
      </c>
    </row>
    <row r="669" spans="1:6" ht="15" customHeight="1" x14ac:dyDescent="0.25">
      <c r="A669" s="22">
        <v>2026</v>
      </c>
      <c r="B669" s="17" t="s">
        <v>469</v>
      </c>
      <c r="C669" s="14" t="s">
        <v>2</v>
      </c>
      <c r="D669" s="14" t="s">
        <v>3</v>
      </c>
      <c r="E669" s="15">
        <v>30.99</v>
      </c>
      <c r="F669" s="16" t="s">
        <v>463</v>
      </c>
    </row>
    <row r="670" spans="1:6" ht="15" customHeight="1" x14ac:dyDescent="0.25">
      <c r="A670" s="22">
        <v>2026</v>
      </c>
      <c r="B670" s="17" t="s">
        <v>469</v>
      </c>
      <c r="C670" s="14" t="s">
        <v>2</v>
      </c>
      <c r="D670" s="14" t="s">
        <v>3</v>
      </c>
      <c r="E670" s="15">
        <v>42.9</v>
      </c>
      <c r="F670" s="16" t="s">
        <v>463</v>
      </c>
    </row>
    <row r="671" spans="1:6" ht="15" customHeight="1" x14ac:dyDescent="0.25">
      <c r="A671" s="22">
        <v>2026</v>
      </c>
      <c r="B671" s="17" t="s">
        <v>469</v>
      </c>
      <c r="C671" s="14" t="s">
        <v>2</v>
      </c>
      <c r="D671" s="14" t="s">
        <v>3</v>
      </c>
      <c r="E671" s="15">
        <v>1709.07</v>
      </c>
      <c r="F671" s="16" t="s">
        <v>463</v>
      </c>
    </row>
    <row r="672" spans="1:6" ht="15" customHeight="1" x14ac:dyDescent="0.25">
      <c r="A672" s="22">
        <v>2026</v>
      </c>
      <c r="B672" s="17" t="s">
        <v>469</v>
      </c>
      <c r="C672" s="14" t="s">
        <v>2</v>
      </c>
      <c r="D672" s="14" t="s">
        <v>3</v>
      </c>
      <c r="E672" s="15">
        <v>813.01</v>
      </c>
      <c r="F672" s="16" t="s">
        <v>463</v>
      </c>
    </row>
    <row r="673" spans="1:6" ht="15" customHeight="1" x14ac:dyDescent="0.25">
      <c r="A673" s="22">
        <v>2026</v>
      </c>
      <c r="B673" s="17" t="s">
        <v>469</v>
      </c>
      <c r="C673" s="14" t="s">
        <v>2</v>
      </c>
      <c r="D673" s="14" t="s">
        <v>3</v>
      </c>
      <c r="E673" s="15">
        <v>3060.98</v>
      </c>
      <c r="F673" s="16" t="s">
        <v>463</v>
      </c>
    </row>
    <row r="674" spans="1:6" ht="15" customHeight="1" x14ac:dyDescent="0.25">
      <c r="A674" s="22">
        <v>2026</v>
      </c>
      <c r="B674" s="17" t="s">
        <v>469</v>
      </c>
      <c r="C674" s="14" t="s">
        <v>2</v>
      </c>
      <c r="D674" s="14" t="s">
        <v>3</v>
      </c>
      <c r="E674" s="15">
        <v>2285.9299999999998</v>
      </c>
      <c r="F674" s="16" t="s">
        <v>463</v>
      </c>
    </row>
    <row r="675" spans="1:6" ht="15" customHeight="1" x14ac:dyDescent="0.25">
      <c r="A675" s="22">
        <v>2026</v>
      </c>
      <c r="B675" s="17" t="s">
        <v>469</v>
      </c>
      <c r="C675" s="14" t="s">
        <v>2</v>
      </c>
      <c r="D675" s="14" t="s">
        <v>3</v>
      </c>
      <c r="E675" s="15">
        <v>4431.04</v>
      </c>
      <c r="F675" s="16" t="s">
        <v>463</v>
      </c>
    </row>
    <row r="676" spans="1:6" ht="15" customHeight="1" x14ac:dyDescent="0.25">
      <c r="A676" s="22">
        <v>2026</v>
      </c>
      <c r="B676" s="17" t="s">
        <v>469</v>
      </c>
      <c r="C676" s="14" t="s">
        <v>2</v>
      </c>
      <c r="D676" s="14" t="s">
        <v>3</v>
      </c>
      <c r="E676" s="15">
        <v>1278.56</v>
      </c>
      <c r="F676" s="16" t="s">
        <v>463</v>
      </c>
    </row>
    <row r="677" spans="1:6" ht="15" customHeight="1" x14ac:dyDescent="0.25">
      <c r="A677" s="22">
        <v>2026</v>
      </c>
      <c r="B677" s="17" t="s">
        <v>469</v>
      </c>
      <c r="C677" s="14" t="s">
        <v>2</v>
      </c>
      <c r="D677" s="14" t="s">
        <v>3</v>
      </c>
      <c r="E677" s="15">
        <v>2525.2800000000002</v>
      </c>
      <c r="F677" s="16" t="s">
        <v>463</v>
      </c>
    </row>
    <row r="678" spans="1:6" ht="15" customHeight="1" x14ac:dyDescent="0.25">
      <c r="A678" s="22">
        <v>2026</v>
      </c>
      <c r="B678" s="17" t="s">
        <v>469</v>
      </c>
      <c r="C678" s="14" t="s">
        <v>2</v>
      </c>
      <c r="D678" s="14" t="s">
        <v>3</v>
      </c>
      <c r="E678" s="15">
        <v>2373.56</v>
      </c>
      <c r="F678" s="16" t="s">
        <v>463</v>
      </c>
    </row>
    <row r="679" spans="1:6" ht="15" customHeight="1" x14ac:dyDescent="0.25">
      <c r="A679" s="22">
        <v>2026</v>
      </c>
      <c r="B679" s="17" t="s">
        <v>469</v>
      </c>
      <c r="C679" s="14" t="s">
        <v>2</v>
      </c>
      <c r="D679" s="14" t="s">
        <v>3</v>
      </c>
      <c r="E679" s="15">
        <v>2039.17</v>
      </c>
      <c r="F679" s="16" t="s">
        <v>463</v>
      </c>
    </row>
    <row r="680" spans="1:6" ht="15" customHeight="1" x14ac:dyDescent="0.25">
      <c r="A680" s="22">
        <v>2026</v>
      </c>
      <c r="B680" s="17" t="s">
        <v>469</v>
      </c>
      <c r="C680" s="14" t="s">
        <v>2</v>
      </c>
      <c r="D680" s="14" t="s">
        <v>3</v>
      </c>
      <c r="E680" s="15">
        <v>966.24</v>
      </c>
      <c r="F680" s="16" t="s">
        <v>463</v>
      </c>
    </row>
    <row r="681" spans="1:6" ht="15" customHeight="1" x14ac:dyDescent="0.25">
      <c r="A681" s="22">
        <v>2026</v>
      </c>
      <c r="B681" s="17" t="s">
        <v>469</v>
      </c>
      <c r="C681" s="14" t="s">
        <v>2</v>
      </c>
      <c r="D681" s="14" t="s">
        <v>3</v>
      </c>
      <c r="E681" s="15">
        <v>534.36</v>
      </c>
      <c r="F681" s="16" t="s">
        <v>463</v>
      </c>
    </row>
    <row r="682" spans="1:6" ht="15" customHeight="1" x14ac:dyDescent="0.25">
      <c r="A682" s="22">
        <v>2026</v>
      </c>
      <c r="B682" s="17" t="s">
        <v>469</v>
      </c>
      <c r="C682" s="14" t="s">
        <v>2</v>
      </c>
      <c r="D682" s="14" t="s">
        <v>3</v>
      </c>
      <c r="E682" s="15">
        <v>2055.6999999999998</v>
      </c>
      <c r="F682" s="16" t="s">
        <v>463</v>
      </c>
    </row>
    <row r="683" spans="1:6" ht="15" customHeight="1" x14ac:dyDescent="0.25">
      <c r="A683" s="22">
        <v>2026</v>
      </c>
      <c r="B683" s="17" t="s">
        <v>469</v>
      </c>
      <c r="C683" s="14" t="s">
        <v>2</v>
      </c>
      <c r="D683" s="14" t="s">
        <v>3</v>
      </c>
      <c r="E683" s="15">
        <v>1683.6</v>
      </c>
      <c r="F683" s="16" t="s">
        <v>463</v>
      </c>
    </row>
    <row r="684" spans="1:6" ht="15" customHeight="1" x14ac:dyDescent="0.25">
      <c r="A684" s="22">
        <v>2026</v>
      </c>
      <c r="B684" s="17" t="s">
        <v>469</v>
      </c>
      <c r="C684" s="14" t="s">
        <v>2</v>
      </c>
      <c r="D684" s="14" t="s">
        <v>3</v>
      </c>
      <c r="E684" s="15">
        <v>148.6</v>
      </c>
      <c r="F684" s="16" t="s">
        <v>463</v>
      </c>
    </row>
    <row r="685" spans="1:6" ht="15" customHeight="1" x14ac:dyDescent="0.25">
      <c r="A685" s="22">
        <v>2026</v>
      </c>
      <c r="B685" s="17" t="s">
        <v>469</v>
      </c>
      <c r="C685" s="14" t="s">
        <v>2</v>
      </c>
      <c r="D685" s="14" t="s">
        <v>3</v>
      </c>
      <c r="E685" s="15">
        <v>865.93</v>
      </c>
      <c r="F685" s="16" t="s">
        <v>463</v>
      </c>
    </row>
    <row r="686" spans="1:6" ht="15" customHeight="1" x14ac:dyDescent="0.25">
      <c r="A686" s="22">
        <v>2026</v>
      </c>
      <c r="B686" s="17" t="s">
        <v>469</v>
      </c>
      <c r="C686" s="14" t="s">
        <v>2</v>
      </c>
      <c r="D686" s="14" t="s">
        <v>3</v>
      </c>
      <c r="E686" s="15">
        <v>757.62</v>
      </c>
      <c r="F686" s="16" t="s">
        <v>463</v>
      </c>
    </row>
    <row r="687" spans="1:6" ht="15" customHeight="1" x14ac:dyDescent="0.25">
      <c r="A687" s="22">
        <v>2026</v>
      </c>
      <c r="B687" s="17" t="s">
        <v>469</v>
      </c>
      <c r="C687" s="14" t="s">
        <v>2</v>
      </c>
      <c r="D687" s="14" t="s">
        <v>3</v>
      </c>
      <c r="E687" s="15">
        <v>463.6</v>
      </c>
      <c r="F687" s="16" t="s">
        <v>463</v>
      </c>
    </row>
    <row r="688" spans="1:6" ht="15" customHeight="1" x14ac:dyDescent="0.25">
      <c r="A688" s="22">
        <v>2026</v>
      </c>
      <c r="B688" s="17" t="s">
        <v>469</v>
      </c>
      <c r="C688" s="14" t="s">
        <v>7</v>
      </c>
      <c r="D688" s="14" t="s">
        <v>8</v>
      </c>
      <c r="E688" s="15">
        <v>92500.06</v>
      </c>
      <c r="F688" s="16" t="s">
        <v>463</v>
      </c>
    </row>
    <row r="689" spans="1:6" ht="15" customHeight="1" x14ac:dyDescent="0.25">
      <c r="A689" s="22">
        <v>2026</v>
      </c>
      <c r="B689" s="17" t="s">
        <v>469</v>
      </c>
      <c r="C689" s="14" t="s">
        <v>2</v>
      </c>
      <c r="D689" s="14" t="s">
        <v>3</v>
      </c>
      <c r="E689" s="15">
        <v>2497.33</v>
      </c>
      <c r="F689" s="16" t="s">
        <v>463</v>
      </c>
    </row>
    <row r="690" spans="1:6" ht="15" customHeight="1" x14ac:dyDescent="0.25">
      <c r="A690" s="22">
        <v>2026</v>
      </c>
      <c r="B690" s="17" t="s">
        <v>469</v>
      </c>
      <c r="C690" s="14" t="s">
        <v>2</v>
      </c>
      <c r="D690" s="14" t="s">
        <v>3</v>
      </c>
      <c r="E690" s="15">
        <v>374.31</v>
      </c>
      <c r="F690" s="16" t="s">
        <v>463</v>
      </c>
    </row>
    <row r="691" spans="1:6" ht="15" customHeight="1" x14ac:dyDescent="0.25">
      <c r="A691" s="22">
        <v>2026</v>
      </c>
      <c r="B691" s="17" t="s">
        <v>469</v>
      </c>
      <c r="C691" s="14" t="s">
        <v>2</v>
      </c>
      <c r="D691" s="14" t="s">
        <v>3</v>
      </c>
      <c r="E691" s="15">
        <v>2074.0500000000002</v>
      </c>
      <c r="F691" s="16" t="s">
        <v>463</v>
      </c>
    </row>
    <row r="692" spans="1:6" ht="15" customHeight="1" x14ac:dyDescent="0.25">
      <c r="A692" s="22">
        <v>2026</v>
      </c>
      <c r="B692" s="17" t="s">
        <v>469</v>
      </c>
      <c r="C692" s="14" t="s">
        <v>2</v>
      </c>
      <c r="D692" s="14" t="s">
        <v>3</v>
      </c>
      <c r="E692" s="15">
        <v>5751.69</v>
      </c>
      <c r="F692" s="16" t="s">
        <v>463</v>
      </c>
    </row>
    <row r="693" spans="1:6" ht="15" customHeight="1" x14ac:dyDescent="0.25">
      <c r="A693" s="22">
        <v>2026</v>
      </c>
      <c r="B693" s="17" t="s">
        <v>469</v>
      </c>
      <c r="C693" s="14" t="s">
        <v>2</v>
      </c>
      <c r="D693" s="14" t="s">
        <v>3</v>
      </c>
      <c r="E693" s="15">
        <v>1094.3399999999999</v>
      </c>
      <c r="F693" s="16" t="s">
        <v>463</v>
      </c>
    </row>
    <row r="694" spans="1:6" ht="15" customHeight="1" x14ac:dyDescent="0.25">
      <c r="A694" s="22">
        <v>2026</v>
      </c>
      <c r="B694" s="17" t="s">
        <v>469</v>
      </c>
      <c r="C694" s="14" t="s">
        <v>2</v>
      </c>
      <c r="D694" s="14" t="s">
        <v>3</v>
      </c>
      <c r="E694" s="15">
        <v>294.26</v>
      </c>
      <c r="F694" s="16" t="s">
        <v>463</v>
      </c>
    </row>
    <row r="695" spans="1:6" ht="15" customHeight="1" x14ac:dyDescent="0.25">
      <c r="A695" s="22">
        <v>2026</v>
      </c>
      <c r="B695" s="17" t="s">
        <v>469</v>
      </c>
      <c r="C695" s="14" t="s">
        <v>2</v>
      </c>
      <c r="D695" s="14" t="s">
        <v>3</v>
      </c>
      <c r="E695" s="15">
        <v>667.84</v>
      </c>
      <c r="F695" s="16" t="s">
        <v>463</v>
      </c>
    </row>
    <row r="696" spans="1:6" ht="15" customHeight="1" x14ac:dyDescent="0.25">
      <c r="A696" s="22">
        <v>2026</v>
      </c>
      <c r="B696" s="17" t="s">
        <v>469</v>
      </c>
      <c r="C696" s="14" t="s">
        <v>2</v>
      </c>
      <c r="D696" s="14" t="s">
        <v>3</v>
      </c>
      <c r="E696" s="15">
        <v>1409.67</v>
      </c>
      <c r="F696" s="16" t="s">
        <v>463</v>
      </c>
    </row>
    <row r="697" spans="1:6" ht="15" customHeight="1" x14ac:dyDescent="0.25">
      <c r="A697" s="22">
        <v>2026</v>
      </c>
      <c r="B697" s="17" t="s">
        <v>469</v>
      </c>
      <c r="C697" s="14" t="s">
        <v>2</v>
      </c>
      <c r="D697" s="14" t="s">
        <v>3</v>
      </c>
      <c r="E697" s="15">
        <v>4432.08</v>
      </c>
      <c r="F697" s="16" t="s">
        <v>463</v>
      </c>
    </row>
    <row r="698" spans="1:6" ht="15" customHeight="1" x14ac:dyDescent="0.25">
      <c r="A698" s="22">
        <v>2026</v>
      </c>
      <c r="B698" s="17" t="s">
        <v>469</v>
      </c>
      <c r="C698" s="14" t="s">
        <v>2</v>
      </c>
      <c r="D698" s="14" t="s">
        <v>3</v>
      </c>
      <c r="E698" s="15">
        <v>4432.08</v>
      </c>
      <c r="F698" s="16" t="s">
        <v>463</v>
      </c>
    </row>
    <row r="699" spans="1:6" ht="15" customHeight="1" x14ac:dyDescent="0.25">
      <c r="A699" s="22">
        <v>2026</v>
      </c>
      <c r="B699" s="17" t="s">
        <v>469</v>
      </c>
      <c r="C699" s="14" t="s">
        <v>2</v>
      </c>
      <c r="D699" s="14" t="s">
        <v>3</v>
      </c>
      <c r="E699" s="15">
        <v>4984.21</v>
      </c>
      <c r="F699" s="16" t="s">
        <v>463</v>
      </c>
    </row>
    <row r="700" spans="1:6" ht="15" customHeight="1" x14ac:dyDescent="0.25">
      <c r="A700" s="22">
        <v>2026</v>
      </c>
      <c r="B700" s="17" t="s">
        <v>469</v>
      </c>
      <c r="C700" s="14" t="s">
        <v>2</v>
      </c>
      <c r="D700" s="14" t="s">
        <v>3</v>
      </c>
      <c r="E700" s="15">
        <v>354.65</v>
      </c>
      <c r="F700" s="16" t="s">
        <v>463</v>
      </c>
    </row>
    <row r="701" spans="1:6" ht="15" customHeight="1" x14ac:dyDescent="0.25">
      <c r="A701" s="22">
        <v>2026</v>
      </c>
      <c r="B701" s="17" t="s">
        <v>469</v>
      </c>
      <c r="C701" s="14" t="s">
        <v>2</v>
      </c>
      <c r="D701" s="14" t="s">
        <v>3</v>
      </c>
      <c r="E701" s="15">
        <v>1462.78</v>
      </c>
      <c r="F701" s="16" t="s">
        <v>463</v>
      </c>
    </row>
    <row r="702" spans="1:6" ht="15" customHeight="1" x14ac:dyDescent="0.25">
      <c r="A702" s="22">
        <v>2026</v>
      </c>
      <c r="B702" s="17" t="s">
        <v>469</v>
      </c>
      <c r="C702" s="14" t="s">
        <v>2</v>
      </c>
      <c r="D702" s="14" t="s">
        <v>3</v>
      </c>
      <c r="E702" s="15">
        <v>300.12</v>
      </c>
      <c r="F702" s="16" t="s">
        <v>463</v>
      </c>
    </row>
    <row r="703" spans="1:6" ht="15" customHeight="1" x14ac:dyDescent="0.25">
      <c r="A703" s="22">
        <v>2026</v>
      </c>
      <c r="B703" s="17" t="s">
        <v>469</v>
      </c>
      <c r="C703" s="14" t="s">
        <v>2</v>
      </c>
      <c r="D703" s="14" t="s">
        <v>3</v>
      </c>
      <c r="E703" s="15">
        <v>47.58</v>
      </c>
      <c r="F703" s="16" t="s">
        <v>463</v>
      </c>
    </row>
    <row r="704" spans="1:6" ht="15" customHeight="1" x14ac:dyDescent="0.25">
      <c r="A704" s="22">
        <v>2026</v>
      </c>
      <c r="B704" s="17" t="s">
        <v>469</v>
      </c>
      <c r="C704" s="14" t="s">
        <v>2</v>
      </c>
      <c r="D704" s="14" t="s">
        <v>3</v>
      </c>
      <c r="E704" s="15">
        <v>145.6</v>
      </c>
      <c r="F704" s="16" t="s">
        <v>463</v>
      </c>
    </row>
    <row r="705" spans="1:6" ht="15" customHeight="1" x14ac:dyDescent="0.25">
      <c r="A705" s="22">
        <v>2026</v>
      </c>
      <c r="B705" s="17" t="s">
        <v>469</v>
      </c>
      <c r="C705" s="14" t="s">
        <v>2</v>
      </c>
      <c r="D705" s="14" t="s">
        <v>3</v>
      </c>
      <c r="E705" s="15">
        <v>483.12</v>
      </c>
      <c r="F705" s="16" t="s">
        <v>463</v>
      </c>
    </row>
    <row r="706" spans="1:6" ht="15" customHeight="1" x14ac:dyDescent="0.25">
      <c r="A706" s="22">
        <v>2026</v>
      </c>
      <c r="B706" s="17" t="s">
        <v>469</v>
      </c>
      <c r="C706" s="14" t="s">
        <v>7</v>
      </c>
      <c r="D706" s="14" t="s">
        <v>8</v>
      </c>
      <c r="E706" s="15">
        <v>82690.95</v>
      </c>
      <c r="F706" s="16" t="s">
        <v>463</v>
      </c>
    </row>
    <row r="707" spans="1:6" ht="15" customHeight="1" x14ac:dyDescent="0.25">
      <c r="A707" s="22">
        <v>2026</v>
      </c>
      <c r="B707" s="17" t="s">
        <v>469</v>
      </c>
      <c r="C707" s="14" t="s">
        <v>2</v>
      </c>
      <c r="D707" s="14" t="s">
        <v>3</v>
      </c>
      <c r="E707" s="15">
        <v>641.84</v>
      </c>
      <c r="F707" s="16" t="s">
        <v>463</v>
      </c>
    </row>
    <row r="708" spans="1:6" ht="15" customHeight="1" x14ac:dyDescent="0.25">
      <c r="A708" s="22">
        <v>2026</v>
      </c>
      <c r="B708" s="17" t="s">
        <v>469</v>
      </c>
      <c r="C708" s="14" t="s">
        <v>2</v>
      </c>
      <c r="D708" s="14" t="s">
        <v>3</v>
      </c>
      <c r="E708" s="15">
        <v>9516</v>
      </c>
      <c r="F708" s="16" t="s">
        <v>463</v>
      </c>
    </row>
    <row r="709" spans="1:6" ht="15" customHeight="1" x14ac:dyDescent="0.25">
      <c r="A709" s="22">
        <v>2026</v>
      </c>
      <c r="B709" s="17" t="s">
        <v>469</v>
      </c>
      <c r="C709" s="14" t="s">
        <v>2</v>
      </c>
      <c r="D709" s="14" t="s">
        <v>3</v>
      </c>
      <c r="E709" s="15">
        <v>1401.54</v>
      </c>
      <c r="F709" s="16" t="s">
        <v>463</v>
      </c>
    </row>
    <row r="710" spans="1:6" ht="15" customHeight="1" x14ac:dyDescent="0.25">
      <c r="A710" s="22">
        <v>2026</v>
      </c>
      <c r="B710" s="17" t="s">
        <v>469</v>
      </c>
      <c r="C710" s="14" t="s">
        <v>2</v>
      </c>
      <c r="D710" s="14" t="s">
        <v>3</v>
      </c>
      <c r="E710" s="15">
        <v>47.58</v>
      </c>
      <c r="F710" s="16" t="s">
        <v>463</v>
      </c>
    </row>
    <row r="711" spans="1:6" ht="15" customHeight="1" x14ac:dyDescent="0.25">
      <c r="A711" s="22">
        <v>2026</v>
      </c>
      <c r="B711" s="17" t="s">
        <v>469</v>
      </c>
      <c r="C711" s="14" t="s">
        <v>2</v>
      </c>
      <c r="D711" s="14" t="s">
        <v>3</v>
      </c>
      <c r="E711" s="15">
        <v>858.88</v>
      </c>
      <c r="F711" s="16" t="s">
        <v>463</v>
      </c>
    </row>
    <row r="712" spans="1:6" ht="15" customHeight="1" x14ac:dyDescent="0.25">
      <c r="A712" s="22">
        <v>2026</v>
      </c>
      <c r="B712" s="17" t="s">
        <v>469</v>
      </c>
      <c r="C712" s="14" t="s">
        <v>2</v>
      </c>
      <c r="D712" s="14" t="s">
        <v>3</v>
      </c>
      <c r="E712" s="15">
        <v>858.88</v>
      </c>
      <c r="F712" s="16" t="s">
        <v>463</v>
      </c>
    </row>
    <row r="713" spans="1:6" ht="15" customHeight="1" x14ac:dyDescent="0.25">
      <c r="A713" s="22">
        <v>2026</v>
      </c>
      <c r="B713" s="17" t="s">
        <v>469</v>
      </c>
      <c r="C713" s="14" t="s">
        <v>2</v>
      </c>
      <c r="D713" s="14" t="s">
        <v>3</v>
      </c>
      <c r="E713" s="15">
        <v>9860.0300000000007</v>
      </c>
      <c r="F713" s="16" t="s">
        <v>463</v>
      </c>
    </row>
    <row r="714" spans="1:6" ht="15" customHeight="1" x14ac:dyDescent="0.25">
      <c r="A714" s="22">
        <v>2026</v>
      </c>
      <c r="B714" s="17" t="s">
        <v>469</v>
      </c>
      <c r="C714" s="14" t="s">
        <v>2</v>
      </c>
      <c r="D714" s="14" t="s">
        <v>3</v>
      </c>
      <c r="E714" s="15">
        <v>8680.64</v>
      </c>
      <c r="F714" s="16" t="s">
        <v>463</v>
      </c>
    </row>
    <row r="715" spans="1:6" ht="15" customHeight="1" x14ac:dyDescent="0.25">
      <c r="A715" s="22">
        <v>2026</v>
      </c>
      <c r="B715" s="17" t="s">
        <v>469</v>
      </c>
      <c r="C715" s="14" t="s">
        <v>2</v>
      </c>
      <c r="D715" s="14" t="s">
        <v>3</v>
      </c>
      <c r="E715" s="15">
        <v>6031.51</v>
      </c>
      <c r="F715" s="16" t="s">
        <v>463</v>
      </c>
    </row>
    <row r="716" spans="1:6" ht="15" customHeight="1" x14ac:dyDescent="0.25">
      <c r="A716" s="22">
        <v>2026</v>
      </c>
      <c r="B716" s="17" t="s">
        <v>469</v>
      </c>
      <c r="C716" s="14" t="s">
        <v>2</v>
      </c>
      <c r="D716" s="14" t="s">
        <v>3</v>
      </c>
      <c r="E716" s="15">
        <v>5137.96</v>
      </c>
      <c r="F716" s="16" t="s">
        <v>463</v>
      </c>
    </row>
    <row r="717" spans="1:6" ht="15" customHeight="1" x14ac:dyDescent="0.25">
      <c r="A717" s="22">
        <v>2026</v>
      </c>
      <c r="B717" s="17" t="s">
        <v>469</v>
      </c>
      <c r="C717" s="14" t="s">
        <v>2</v>
      </c>
      <c r="D717" s="14" t="s">
        <v>3</v>
      </c>
      <c r="E717" s="15">
        <v>22.09</v>
      </c>
      <c r="F717" s="16" t="s">
        <v>463</v>
      </c>
    </row>
    <row r="718" spans="1:6" ht="15" customHeight="1" x14ac:dyDescent="0.25">
      <c r="A718" s="22">
        <v>2026</v>
      </c>
      <c r="B718" s="17" t="s">
        <v>469</v>
      </c>
      <c r="C718" s="14" t="s">
        <v>2</v>
      </c>
      <c r="D718" s="14" t="s">
        <v>3</v>
      </c>
      <c r="E718" s="15">
        <v>324.13</v>
      </c>
      <c r="F718" s="16" t="s">
        <v>463</v>
      </c>
    </row>
    <row r="719" spans="1:6" ht="15" customHeight="1" x14ac:dyDescent="0.25">
      <c r="A719" s="22">
        <v>2026</v>
      </c>
      <c r="B719" s="17" t="s">
        <v>469</v>
      </c>
      <c r="C719" s="14" t="s">
        <v>2</v>
      </c>
      <c r="D719" s="14" t="s">
        <v>3</v>
      </c>
      <c r="E719" s="15">
        <v>263.08</v>
      </c>
      <c r="F719" s="16" t="s">
        <v>463</v>
      </c>
    </row>
    <row r="720" spans="1:6" ht="15" customHeight="1" x14ac:dyDescent="0.25">
      <c r="A720" s="22">
        <v>2026</v>
      </c>
      <c r="B720" s="17" t="s">
        <v>469</v>
      </c>
      <c r="C720" s="14" t="s">
        <v>2</v>
      </c>
      <c r="D720" s="14" t="s">
        <v>3</v>
      </c>
      <c r="E720" s="15">
        <v>347.74</v>
      </c>
      <c r="F720" s="16" t="s">
        <v>463</v>
      </c>
    </row>
    <row r="721" spans="1:6" ht="15" customHeight="1" x14ac:dyDescent="0.25">
      <c r="A721" s="22">
        <v>2026</v>
      </c>
      <c r="B721" s="17" t="s">
        <v>469</v>
      </c>
      <c r="C721" s="14" t="s">
        <v>2</v>
      </c>
      <c r="D721" s="14" t="s">
        <v>3</v>
      </c>
      <c r="E721" s="15">
        <v>0.04</v>
      </c>
      <c r="F721" s="16" t="s">
        <v>463</v>
      </c>
    </row>
    <row r="722" spans="1:6" ht="15" customHeight="1" x14ac:dyDescent="0.25">
      <c r="A722" s="22">
        <v>2026</v>
      </c>
      <c r="B722" s="17" t="s">
        <v>469</v>
      </c>
      <c r="C722" s="14" t="s">
        <v>2</v>
      </c>
      <c r="D722" s="14" t="s">
        <v>3</v>
      </c>
      <c r="E722" s="15">
        <v>5128.6899999999996</v>
      </c>
      <c r="F722" s="16" t="s">
        <v>463</v>
      </c>
    </row>
    <row r="723" spans="1:6" ht="15" customHeight="1" x14ac:dyDescent="0.25">
      <c r="A723" s="22">
        <v>2026</v>
      </c>
      <c r="B723" s="17" t="s">
        <v>469</v>
      </c>
      <c r="C723" s="14" t="s">
        <v>2</v>
      </c>
      <c r="D723" s="14" t="s">
        <v>3</v>
      </c>
      <c r="E723" s="15">
        <v>2842.04</v>
      </c>
      <c r="F723" s="16" t="s">
        <v>463</v>
      </c>
    </row>
    <row r="724" spans="1:6" ht="15" customHeight="1" x14ac:dyDescent="0.25">
      <c r="A724" s="22">
        <v>2026</v>
      </c>
      <c r="B724" s="17" t="s">
        <v>469</v>
      </c>
      <c r="C724" s="14" t="s">
        <v>2</v>
      </c>
      <c r="D724" s="14" t="s">
        <v>3</v>
      </c>
      <c r="E724" s="15">
        <v>2893.86</v>
      </c>
      <c r="F724" s="16" t="s">
        <v>463</v>
      </c>
    </row>
    <row r="725" spans="1:6" ht="15" customHeight="1" x14ac:dyDescent="0.25">
      <c r="A725" s="22">
        <v>2026</v>
      </c>
      <c r="B725" s="17" t="s">
        <v>469</v>
      </c>
      <c r="C725" s="14" t="s">
        <v>2</v>
      </c>
      <c r="D725" s="14" t="s">
        <v>3</v>
      </c>
      <c r="E725" s="15">
        <v>3671.02</v>
      </c>
      <c r="F725" s="16" t="s">
        <v>463</v>
      </c>
    </row>
    <row r="726" spans="1:6" ht="15" customHeight="1" x14ac:dyDescent="0.25">
      <c r="A726" s="22">
        <v>2026</v>
      </c>
      <c r="B726" s="17" t="s">
        <v>469</v>
      </c>
      <c r="C726" s="14" t="s">
        <v>2</v>
      </c>
      <c r="D726" s="14" t="s">
        <v>3</v>
      </c>
      <c r="E726" s="15">
        <v>1265</v>
      </c>
      <c r="F726" s="16" t="s">
        <v>463</v>
      </c>
    </row>
    <row r="727" spans="1:6" ht="15" customHeight="1" x14ac:dyDescent="0.25">
      <c r="A727" s="22">
        <v>2026</v>
      </c>
      <c r="B727" s="17" t="s">
        <v>469</v>
      </c>
      <c r="C727" s="14" t="s">
        <v>2</v>
      </c>
      <c r="D727" s="14" t="s">
        <v>3</v>
      </c>
      <c r="E727" s="15">
        <v>2283.84</v>
      </c>
      <c r="F727" s="14" t="s">
        <v>462</v>
      </c>
    </row>
    <row r="728" spans="1:6" ht="15" customHeight="1" x14ac:dyDescent="0.25">
      <c r="A728" s="22">
        <v>2026</v>
      </c>
      <c r="B728" s="17" t="s">
        <v>469</v>
      </c>
      <c r="C728" s="14" t="s">
        <v>2</v>
      </c>
      <c r="D728" s="14" t="s">
        <v>3</v>
      </c>
      <c r="E728" s="15">
        <v>786.9</v>
      </c>
      <c r="F728" s="16" t="s">
        <v>463</v>
      </c>
    </row>
    <row r="729" spans="1:6" ht="15" customHeight="1" x14ac:dyDescent="0.25">
      <c r="A729" s="22">
        <v>2026</v>
      </c>
      <c r="B729" s="17" t="s">
        <v>469</v>
      </c>
      <c r="C729" s="14" t="s">
        <v>2</v>
      </c>
      <c r="D729" s="14" t="s">
        <v>3</v>
      </c>
      <c r="E729" s="15">
        <v>5474.99</v>
      </c>
      <c r="F729" s="16" t="s">
        <v>463</v>
      </c>
    </row>
    <row r="730" spans="1:6" ht="15" customHeight="1" x14ac:dyDescent="0.25">
      <c r="A730" s="22">
        <v>2026</v>
      </c>
      <c r="B730" s="17" t="s">
        <v>469</v>
      </c>
      <c r="C730" s="14" t="s">
        <v>2</v>
      </c>
      <c r="D730" s="14" t="s">
        <v>3</v>
      </c>
      <c r="E730" s="15">
        <v>2764.23</v>
      </c>
      <c r="F730" s="16" t="s">
        <v>463</v>
      </c>
    </row>
    <row r="731" spans="1:6" ht="15" customHeight="1" x14ac:dyDescent="0.25">
      <c r="A731" s="22">
        <v>2026</v>
      </c>
      <c r="B731" s="17" t="s">
        <v>469</v>
      </c>
      <c r="C731" s="14" t="s">
        <v>2</v>
      </c>
      <c r="D731" s="14" t="s">
        <v>3</v>
      </c>
      <c r="E731" s="15">
        <v>3192.25</v>
      </c>
      <c r="F731" s="16" t="s">
        <v>463</v>
      </c>
    </row>
    <row r="732" spans="1:6" ht="15" customHeight="1" x14ac:dyDescent="0.25">
      <c r="A732" s="22">
        <v>2026</v>
      </c>
      <c r="B732" s="17" t="s">
        <v>469</v>
      </c>
      <c r="C732" s="14" t="s">
        <v>2</v>
      </c>
      <c r="D732" s="14" t="s">
        <v>3</v>
      </c>
      <c r="E732" s="15">
        <v>3671.09</v>
      </c>
      <c r="F732" s="16" t="s">
        <v>463</v>
      </c>
    </row>
    <row r="733" spans="1:6" ht="15" customHeight="1" x14ac:dyDescent="0.25">
      <c r="A733" s="22">
        <v>2026</v>
      </c>
      <c r="B733" s="17" t="s">
        <v>469</v>
      </c>
      <c r="C733" s="14" t="s">
        <v>2</v>
      </c>
      <c r="D733" s="14" t="s">
        <v>3</v>
      </c>
      <c r="E733" s="15">
        <v>3192.25</v>
      </c>
      <c r="F733" s="16" t="s">
        <v>463</v>
      </c>
    </row>
    <row r="734" spans="1:6" ht="15" customHeight="1" x14ac:dyDescent="0.25">
      <c r="A734" s="22">
        <v>2026</v>
      </c>
      <c r="B734" s="17" t="s">
        <v>469</v>
      </c>
      <c r="C734" s="14" t="s">
        <v>2</v>
      </c>
      <c r="D734" s="14" t="s">
        <v>3</v>
      </c>
      <c r="E734" s="15">
        <v>11396.04</v>
      </c>
      <c r="F734" s="16" t="s">
        <v>463</v>
      </c>
    </row>
    <row r="735" spans="1:6" ht="15" customHeight="1" x14ac:dyDescent="0.25">
      <c r="A735" s="22">
        <v>2026</v>
      </c>
      <c r="B735" s="17" t="s">
        <v>469</v>
      </c>
      <c r="C735" s="14" t="s">
        <v>2</v>
      </c>
      <c r="D735" s="14" t="s">
        <v>3</v>
      </c>
      <c r="E735" s="15">
        <v>11396.04</v>
      </c>
      <c r="F735" s="16" t="s">
        <v>463</v>
      </c>
    </row>
    <row r="736" spans="1:6" ht="15" customHeight="1" x14ac:dyDescent="0.25">
      <c r="A736" s="22">
        <v>2026</v>
      </c>
      <c r="B736" s="17" t="s">
        <v>469</v>
      </c>
      <c r="C736" s="14" t="s">
        <v>2</v>
      </c>
      <c r="D736" s="14" t="s">
        <v>3</v>
      </c>
      <c r="E736" s="15">
        <v>568.89</v>
      </c>
      <c r="F736" s="16" t="s">
        <v>463</v>
      </c>
    </row>
    <row r="737" spans="1:6" ht="15" customHeight="1" x14ac:dyDescent="0.25">
      <c r="A737" s="22">
        <v>2026</v>
      </c>
      <c r="B737" s="17" t="s">
        <v>469</v>
      </c>
      <c r="C737" s="14" t="s">
        <v>2</v>
      </c>
      <c r="D737" s="14" t="s">
        <v>3</v>
      </c>
      <c r="E737" s="15">
        <v>124.12</v>
      </c>
      <c r="F737" s="16" t="s">
        <v>463</v>
      </c>
    </row>
    <row r="738" spans="1:6" ht="15" customHeight="1" x14ac:dyDescent="0.25">
      <c r="A738" s="22">
        <v>2026</v>
      </c>
      <c r="B738" s="17" t="s">
        <v>469</v>
      </c>
      <c r="C738" s="14" t="s">
        <v>7</v>
      </c>
      <c r="D738" s="14" t="s">
        <v>8</v>
      </c>
      <c r="E738" s="15">
        <v>10000</v>
      </c>
      <c r="F738" s="16" t="s">
        <v>463</v>
      </c>
    </row>
    <row r="739" spans="1:6" ht="15" customHeight="1" x14ac:dyDescent="0.25">
      <c r="A739" s="22">
        <v>2026</v>
      </c>
      <c r="B739" s="17" t="s">
        <v>469</v>
      </c>
      <c r="C739" s="14" t="s">
        <v>2</v>
      </c>
      <c r="D739" s="14" t="s">
        <v>3</v>
      </c>
      <c r="E739" s="15">
        <v>1192.1199999999999</v>
      </c>
      <c r="F739" s="16" t="s">
        <v>463</v>
      </c>
    </row>
    <row r="740" spans="1:6" ht="15" customHeight="1" x14ac:dyDescent="0.25">
      <c r="A740" s="22">
        <v>2026</v>
      </c>
      <c r="B740" s="17" t="s">
        <v>469</v>
      </c>
      <c r="C740" s="14" t="s">
        <v>2</v>
      </c>
      <c r="D740" s="14" t="s">
        <v>3</v>
      </c>
      <c r="E740" s="15">
        <v>600.41</v>
      </c>
      <c r="F740" s="16" t="s">
        <v>463</v>
      </c>
    </row>
    <row r="741" spans="1:6" ht="15" customHeight="1" x14ac:dyDescent="0.25">
      <c r="A741" s="22">
        <v>2026</v>
      </c>
      <c r="B741" s="17" t="s">
        <v>469</v>
      </c>
      <c r="C741" s="14" t="s">
        <v>7</v>
      </c>
      <c r="D741" s="14" t="s">
        <v>8</v>
      </c>
      <c r="E741" s="15">
        <v>6774.66</v>
      </c>
      <c r="F741" s="16" t="s">
        <v>463</v>
      </c>
    </row>
    <row r="742" spans="1:6" ht="15" customHeight="1" x14ac:dyDescent="0.25">
      <c r="A742" s="22">
        <v>2026</v>
      </c>
      <c r="B742" s="17" t="s">
        <v>469</v>
      </c>
      <c r="C742" s="14" t="s">
        <v>2</v>
      </c>
      <c r="D742" s="14" t="s">
        <v>3</v>
      </c>
      <c r="E742" s="15">
        <v>195744.01</v>
      </c>
      <c r="F742" s="16" t="s">
        <v>463</v>
      </c>
    </row>
    <row r="743" spans="1:6" ht="15" customHeight="1" x14ac:dyDescent="0.25">
      <c r="A743" s="22">
        <v>2026</v>
      </c>
      <c r="B743" s="17" t="s">
        <v>469</v>
      </c>
      <c r="C743" s="14" t="s">
        <v>2</v>
      </c>
      <c r="D743" s="14" t="s">
        <v>3</v>
      </c>
      <c r="E743" s="15">
        <v>861.93</v>
      </c>
      <c r="F743" s="16" t="s">
        <v>463</v>
      </c>
    </row>
    <row r="744" spans="1:6" ht="15" customHeight="1" x14ac:dyDescent="0.25">
      <c r="A744" s="22">
        <v>2026</v>
      </c>
      <c r="B744" s="17" t="s">
        <v>469</v>
      </c>
      <c r="C744" s="14" t="s">
        <v>2</v>
      </c>
      <c r="D744" s="14" t="s">
        <v>3</v>
      </c>
      <c r="E744" s="15">
        <v>1702.62</v>
      </c>
      <c r="F744" s="16" t="s">
        <v>463</v>
      </c>
    </row>
    <row r="745" spans="1:6" ht="15" customHeight="1" x14ac:dyDescent="0.25">
      <c r="A745" s="22">
        <v>2026</v>
      </c>
      <c r="B745" s="17" t="s">
        <v>469</v>
      </c>
      <c r="C745" s="14" t="s">
        <v>2</v>
      </c>
      <c r="D745" s="14" t="s">
        <v>3</v>
      </c>
      <c r="E745" s="15">
        <v>2110.37</v>
      </c>
      <c r="F745" s="16" t="s">
        <v>463</v>
      </c>
    </row>
    <row r="746" spans="1:6" ht="15" customHeight="1" x14ac:dyDescent="0.25">
      <c r="A746" s="22">
        <v>2026</v>
      </c>
      <c r="B746" s="17" t="s">
        <v>469</v>
      </c>
      <c r="C746" s="14" t="s">
        <v>2</v>
      </c>
      <c r="D746" s="14" t="s">
        <v>3</v>
      </c>
      <c r="E746" s="15">
        <v>4058.18</v>
      </c>
      <c r="F746" s="16" t="s">
        <v>463</v>
      </c>
    </row>
    <row r="747" spans="1:6" ht="15" customHeight="1" x14ac:dyDescent="0.25">
      <c r="A747" s="22">
        <v>2026</v>
      </c>
      <c r="B747" s="17" t="s">
        <v>469</v>
      </c>
      <c r="C747" s="14" t="s">
        <v>2</v>
      </c>
      <c r="D747" s="14" t="s">
        <v>3</v>
      </c>
      <c r="E747" s="15">
        <v>910.43</v>
      </c>
      <c r="F747" s="16" t="s">
        <v>463</v>
      </c>
    </row>
    <row r="748" spans="1:6" ht="15" customHeight="1" x14ac:dyDescent="0.25">
      <c r="A748" s="22">
        <v>2026</v>
      </c>
      <c r="B748" s="17" t="s">
        <v>469</v>
      </c>
      <c r="C748" s="14" t="s">
        <v>2</v>
      </c>
      <c r="D748" s="14" t="s">
        <v>3</v>
      </c>
      <c r="E748" s="15">
        <v>0.56999999999999995</v>
      </c>
      <c r="F748" s="16" t="s">
        <v>463</v>
      </c>
    </row>
    <row r="749" spans="1:6" ht="15" customHeight="1" x14ac:dyDescent="0.25">
      <c r="A749" s="22">
        <v>2026</v>
      </c>
      <c r="B749" s="17" t="s">
        <v>469</v>
      </c>
      <c r="C749" s="14" t="s">
        <v>2</v>
      </c>
      <c r="D749" s="14" t="s">
        <v>3</v>
      </c>
      <c r="E749" s="15">
        <v>973.47</v>
      </c>
      <c r="F749" s="16" t="s">
        <v>463</v>
      </c>
    </row>
    <row r="750" spans="1:6" ht="15" customHeight="1" x14ac:dyDescent="0.25">
      <c r="A750" s="22">
        <v>2026</v>
      </c>
      <c r="B750" s="17" t="s">
        <v>469</v>
      </c>
      <c r="C750" s="14" t="s">
        <v>2</v>
      </c>
      <c r="D750" s="14" t="s">
        <v>3</v>
      </c>
      <c r="E750" s="15">
        <v>6</v>
      </c>
      <c r="F750" s="16" t="s">
        <v>463</v>
      </c>
    </row>
    <row r="751" spans="1:6" ht="15" customHeight="1" x14ac:dyDescent="0.25">
      <c r="A751" s="22">
        <v>2026</v>
      </c>
      <c r="B751" s="17" t="s">
        <v>469</v>
      </c>
      <c r="C751" s="14" t="s">
        <v>2</v>
      </c>
      <c r="D751" s="14" t="s">
        <v>3</v>
      </c>
      <c r="E751" s="15">
        <v>8</v>
      </c>
      <c r="F751" s="16" t="s">
        <v>463</v>
      </c>
    </row>
    <row r="752" spans="1:6" ht="15" customHeight="1" x14ac:dyDescent="0.25">
      <c r="A752" s="22">
        <v>2026</v>
      </c>
      <c r="B752" s="17" t="s">
        <v>469</v>
      </c>
      <c r="C752" s="14" t="s">
        <v>2</v>
      </c>
      <c r="D752" s="14" t="s">
        <v>3</v>
      </c>
      <c r="E752" s="15">
        <v>46.11</v>
      </c>
      <c r="F752" s="16" t="s">
        <v>463</v>
      </c>
    </row>
    <row r="753" spans="1:6" ht="15" customHeight="1" x14ac:dyDescent="0.25">
      <c r="A753" s="22">
        <v>2026</v>
      </c>
      <c r="B753" s="17" t="s">
        <v>469</v>
      </c>
      <c r="C753" s="14" t="s">
        <v>2</v>
      </c>
      <c r="D753" s="14" t="s">
        <v>3</v>
      </c>
      <c r="E753" s="15">
        <v>7.08</v>
      </c>
      <c r="F753" s="16" t="s">
        <v>463</v>
      </c>
    </row>
    <row r="754" spans="1:6" ht="15" customHeight="1" x14ac:dyDescent="0.25">
      <c r="A754" s="22">
        <v>2026</v>
      </c>
      <c r="B754" s="17" t="s">
        <v>469</v>
      </c>
      <c r="C754" s="14" t="s">
        <v>2</v>
      </c>
      <c r="D754" s="14" t="s">
        <v>3</v>
      </c>
      <c r="E754" s="15">
        <v>773.49</v>
      </c>
      <c r="F754" s="16" t="s">
        <v>463</v>
      </c>
    </row>
    <row r="755" spans="1:6" ht="15" customHeight="1" x14ac:dyDescent="0.25">
      <c r="A755" s="22">
        <v>2026</v>
      </c>
      <c r="B755" s="17" t="s">
        <v>469</v>
      </c>
      <c r="C755" s="14" t="s">
        <v>2</v>
      </c>
      <c r="D755" s="14" t="s">
        <v>3</v>
      </c>
      <c r="E755" s="15">
        <v>195</v>
      </c>
      <c r="F755" s="16" t="s">
        <v>463</v>
      </c>
    </row>
    <row r="756" spans="1:6" ht="15" customHeight="1" x14ac:dyDescent="0.25">
      <c r="A756" s="22">
        <v>2026</v>
      </c>
      <c r="B756" s="17" t="s">
        <v>469</v>
      </c>
      <c r="C756" s="14" t="s">
        <v>2</v>
      </c>
      <c r="D756" s="14" t="s">
        <v>3</v>
      </c>
      <c r="E756" s="15">
        <v>20</v>
      </c>
      <c r="F756" s="16" t="s">
        <v>463</v>
      </c>
    </row>
    <row r="757" spans="1:6" ht="15" customHeight="1" x14ac:dyDescent="0.25">
      <c r="A757" s="22">
        <v>2026</v>
      </c>
      <c r="B757" s="17" t="s">
        <v>469</v>
      </c>
      <c r="C757" s="14" t="s">
        <v>2</v>
      </c>
      <c r="D757" s="14" t="s">
        <v>3</v>
      </c>
      <c r="E757" s="15">
        <v>213.77</v>
      </c>
      <c r="F757" s="16" t="s">
        <v>463</v>
      </c>
    </row>
    <row r="758" spans="1:6" ht="15" customHeight="1" x14ac:dyDescent="0.25">
      <c r="A758" s="22">
        <v>2026</v>
      </c>
      <c r="B758" s="17" t="s">
        <v>469</v>
      </c>
      <c r="C758" s="14" t="s">
        <v>2</v>
      </c>
      <c r="D758" s="14" t="s">
        <v>3</v>
      </c>
      <c r="E758" s="15">
        <v>94.15</v>
      </c>
      <c r="F758" s="16" t="s">
        <v>463</v>
      </c>
    </row>
    <row r="759" spans="1:6" ht="15" customHeight="1" x14ac:dyDescent="0.25">
      <c r="A759" s="22">
        <v>2026</v>
      </c>
      <c r="B759" s="17" t="s">
        <v>469</v>
      </c>
      <c r="C759" s="14" t="s">
        <v>2</v>
      </c>
      <c r="D759" s="14" t="s">
        <v>3</v>
      </c>
      <c r="E759" s="15">
        <v>12</v>
      </c>
      <c r="F759" s="16" t="s">
        <v>463</v>
      </c>
    </row>
    <row r="760" spans="1:6" ht="15" customHeight="1" x14ac:dyDescent="0.25">
      <c r="A760" s="22">
        <v>2026</v>
      </c>
      <c r="B760" s="17" t="s">
        <v>469</v>
      </c>
      <c r="C760" s="14" t="s">
        <v>2</v>
      </c>
      <c r="D760" s="14" t="s">
        <v>3</v>
      </c>
      <c r="E760" s="15">
        <v>30</v>
      </c>
      <c r="F760" s="16" t="s">
        <v>463</v>
      </c>
    </row>
    <row r="761" spans="1:6" ht="15" customHeight="1" x14ac:dyDescent="0.25">
      <c r="A761" s="22">
        <v>2026</v>
      </c>
      <c r="B761" s="17" t="s">
        <v>469</v>
      </c>
      <c r="C761" s="14" t="s">
        <v>2</v>
      </c>
      <c r="D761" s="14" t="s">
        <v>3</v>
      </c>
      <c r="E761" s="15">
        <v>392.32</v>
      </c>
      <c r="F761" s="16" t="s">
        <v>463</v>
      </c>
    </row>
    <row r="762" spans="1:6" ht="15" customHeight="1" x14ac:dyDescent="0.25">
      <c r="A762" s="22">
        <v>2026</v>
      </c>
      <c r="B762" s="17" t="s">
        <v>469</v>
      </c>
      <c r="C762" s="14" t="s">
        <v>2</v>
      </c>
      <c r="D762" s="14" t="s">
        <v>3</v>
      </c>
      <c r="E762" s="15">
        <v>70</v>
      </c>
      <c r="F762" s="16" t="s">
        <v>463</v>
      </c>
    </row>
    <row r="763" spans="1:6" ht="15" customHeight="1" x14ac:dyDescent="0.25">
      <c r="A763" s="22">
        <v>2026</v>
      </c>
      <c r="B763" s="17" t="s">
        <v>469</v>
      </c>
      <c r="C763" s="14" t="s">
        <v>2</v>
      </c>
      <c r="D763" s="14" t="s">
        <v>3</v>
      </c>
      <c r="E763" s="15">
        <v>125.84</v>
      </c>
      <c r="F763" s="16" t="s">
        <v>463</v>
      </c>
    </row>
    <row r="764" spans="1:6" ht="15" customHeight="1" x14ac:dyDescent="0.25">
      <c r="A764" s="22">
        <v>2026</v>
      </c>
      <c r="B764" s="17" t="s">
        <v>469</v>
      </c>
      <c r="C764" s="14" t="s">
        <v>2</v>
      </c>
      <c r="D764" s="14" t="s">
        <v>3</v>
      </c>
      <c r="E764" s="15">
        <v>547.16999999999996</v>
      </c>
      <c r="F764" s="16" t="s">
        <v>463</v>
      </c>
    </row>
    <row r="765" spans="1:6" ht="15" customHeight="1" x14ac:dyDescent="0.25">
      <c r="A765" s="22">
        <v>2026</v>
      </c>
      <c r="B765" s="17" t="s">
        <v>469</v>
      </c>
      <c r="C765" s="14" t="s">
        <v>2</v>
      </c>
      <c r="D765" s="14" t="s">
        <v>3</v>
      </c>
      <c r="E765" s="15">
        <v>42.88</v>
      </c>
      <c r="F765" s="16" t="s">
        <v>463</v>
      </c>
    </row>
    <row r="766" spans="1:6" ht="15" customHeight="1" x14ac:dyDescent="0.25">
      <c r="A766" s="22">
        <v>2026</v>
      </c>
      <c r="B766" s="17" t="s">
        <v>469</v>
      </c>
      <c r="C766" s="14" t="s">
        <v>2</v>
      </c>
      <c r="D766" s="14" t="s">
        <v>3</v>
      </c>
      <c r="E766" s="15">
        <v>88.54</v>
      </c>
      <c r="F766" s="16" t="s">
        <v>463</v>
      </c>
    </row>
    <row r="767" spans="1:6" ht="15" customHeight="1" x14ac:dyDescent="0.25">
      <c r="A767" s="22">
        <v>2026</v>
      </c>
      <c r="B767" s="17" t="s">
        <v>469</v>
      </c>
      <c r="C767" s="14" t="s">
        <v>2</v>
      </c>
      <c r="D767" s="14" t="s">
        <v>3</v>
      </c>
      <c r="E767" s="15">
        <v>5.82</v>
      </c>
      <c r="F767" s="16" t="s">
        <v>463</v>
      </c>
    </row>
    <row r="768" spans="1:6" ht="15" customHeight="1" x14ac:dyDescent="0.25">
      <c r="A768" s="22">
        <v>2026</v>
      </c>
      <c r="B768" s="17" t="s">
        <v>469</v>
      </c>
      <c r="C768" s="14" t="s">
        <v>2</v>
      </c>
      <c r="D768" s="14" t="s">
        <v>3</v>
      </c>
      <c r="E768" s="15">
        <v>219.86</v>
      </c>
      <c r="F768" s="16" t="s">
        <v>463</v>
      </c>
    </row>
    <row r="769" spans="1:6" ht="15" customHeight="1" x14ac:dyDescent="0.25">
      <c r="A769" s="22">
        <v>2026</v>
      </c>
      <c r="B769" s="17" t="s">
        <v>469</v>
      </c>
      <c r="C769" s="14" t="s">
        <v>2</v>
      </c>
      <c r="D769" s="14" t="s">
        <v>3</v>
      </c>
      <c r="E769" s="15">
        <v>197.09</v>
      </c>
      <c r="F769" s="16" t="s">
        <v>463</v>
      </c>
    </row>
    <row r="770" spans="1:6" ht="15" customHeight="1" x14ac:dyDescent="0.25">
      <c r="A770" s="22">
        <v>2026</v>
      </c>
      <c r="B770" s="17" t="s">
        <v>469</v>
      </c>
      <c r="C770" s="14" t="s">
        <v>2</v>
      </c>
      <c r="D770" s="14" t="s">
        <v>3</v>
      </c>
      <c r="E770" s="15">
        <v>1898.98</v>
      </c>
      <c r="F770" s="16" t="s">
        <v>463</v>
      </c>
    </row>
    <row r="771" spans="1:6" ht="15" customHeight="1" x14ac:dyDescent="0.25">
      <c r="A771" s="22">
        <v>2026</v>
      </c>
      <c r="B771" s="17" t="s">
        <v>469</v>
      </c>
      <c r="C771" s="14" t="s">
        <v>2</v>
      </c>
      <c r="D771" s="14" t="s">
        <v>3</v>
      </c>
      <c r="E771" s="15">
        <v>3415.66</v>
      </c>
      <c r="F771" s="16" t="s">
        <v>463</v>
      </c>
    </row>
    <row r="772" spans="1:6" ht="15" customHeight="1" x14ac:dyDescent="0.25">
      <c r="A772" s="22">
        <v>2026</v>
      </c>
      <c r="B772" s="17" t="s">
        <v>469</v>
      </c>
      <c r="C772" s="14" t="s">
        <v>2</v>
      </c>
      <c r="D772" s="14" t="s">
        <v>3</v>
      </c>
      <c r="E772" s="15">
        <v>325.74</v>
      </c>
      <c r="F772" s="14" t="s">
        <v>462</v>
      </c>
    </row>
    <row r="773" spans="1:6" ht="15" customHeight="1" x14ac:dyDescent="0.25">
      <c r="A773" s="22">
        <v>2026</v>
      </c>
      <c r="B773" s="17" t="s">
        <v>469</v>
      </c>
      <c r="C773" s="14" t="s">
        <v>2</v>
      </c>
      <c r="D773" s="14" t="s">
        <v>3</v>
      </c>
      <c r="E773" s="15">
        <v>252.54</v>
      </c>
      <c r="F773" s="14" t="s">
        <v>462</v>
      </c>
    </row>
    <row r="774" spans="1:6" ht="15" customHeight="1" x14ac:dyDescent="0.25">
      <c r="A774" s="22">
        <v>2026</v>
      </c>
      <c r="B774" s="17" t="s">
        <v>469</v>
      </c>
      <c r="C774" s="14" t="s">
        <v>2</v>
      </c>
      <c r="D774" s="14" t="s">
        <v>3</v>
      </c>
      <c r="E774" s="15">
        <v>25249.119999999999</v>
      </c>
      <c r="F774" s="16" t="s">
        <v>463</v>
      </c>
    </row>
    <row r="775" spans="1:6" ht="15" customHeight="1" x14ac:dyDescent="0.25">
      <c r="A775" s="22">
        <v>2026</v>
      </c>
      <c r="B775" s="17" t="s">
        <v>469</v>
      </c>
      <c r="C775" s="14" t="s">
        <v>2</v>
      </c>
      <c r="D775" s="14" t="s">
        <v>3</v>
      </c>
      <c r="E775" s="15">
        <v>10598.04</v>
      </c>
      <c r="F775" s="16" t="s">
        <v>463</v>
      </c>
    </row>
    <row r="776" spans="1:6" ht="15" customHeight="1" x14ac:dyDescent="0.25">
      <c r="A776" s="22">
        <v>2026</v>
      </c>
      <c r="B776" s="17" t="s">
        <v>469</v>
      </c>
      <c r="C776" s="14" t="s">
        <v>2</v>
      </c>
      <c r="D776" s="14" t="s">
        <v>3</v>
      </c>
      <c r="E776" s="15">
        <v>85.8</v>
      </c>
      <c r="F776" s="16" t="s">
        <v>463</v>
      </c>
    </row>
    <row r="777" spans="1:6" ht="15" customHeight="1" x14ac:dyDescent="0.25">
      <c r="A777" s="22">
        <v>2026</v>
      </c>
      <c r="B777" s="17" t="s">
        <v>469</v>
      </c>
      <c r="C777" s="14" t="s">
        <v>2</v>
      </c>
      <c r="D777" s="14" t="s">
        <v>3</v>
      </c>
      <c r="E777" s="15">
        <v>1101.21</v>
      </c>
      <c r="F777" s="16" t="s">
        <v>463</v>
      </c>
    </row>
    <row r="778" spans="1:6" ht="15" customHeight="1" x14ac:dyDescent="0.25">
      <c r="A778" s="22">
        <v>2026</v>
      </c>
      <c r="B778" s="17" t="s">
        <v>469</v>
      </c>
      <c r="C778" s="14" t="s">
        <v>2</v>
      </c>
      <c r="D778" s="14" t="s">
        <v>3</v>
      </c>
      <c r="E778" s="15">
        <v>17686.689999999999</v>
      </c>
      <c r="F778" s="16" t="s">
        <v>463</v>
      </c>
    </row>
    <row r="779" spans="1:6" ht="15" customHeight="1" x14ac:dyDescent="0.25">
      <c r="A779" s="22">
        <v>2026</v>
      </c>
      <c r="B779" s="17" t="s">
        <v>469</v>
      </c>
      <c r="C779" s="14" t="s">
        <v>2</v>
      </c>
      <c r="D779" s="14" t="s">
        <v>3</v>
      </c>
      <c r="E779" s="15">
        <v>976.75</v>
      </c>
      <c r="F779" s="16" t="s">
        <v>463</v>
      </c>
    </row>
    <row r="780" spans="1:6" ht="15" customHeight="1" x14ac:dyDescent="0.25">
      <c r="A780" s="22">
        <v>2026</v>
      </c>
      <c r="B780" s="17" t="s">
        <v>469</v>
      </c>
      <c r="C780" s="14" t="s">
        <v>2</v>
      </c>
      <c r="D780" s="14" t="s">
        <v>3</v>
      </c>
      <c r="E780" s="15">
        <v>873.52</v>
      </c>
      <c r="F780" s="16" t="s">
        <v>463</v>
      </c>
    </row>
    <row r="781" spans="1:6" ht="15" customHeight="1" x14ac:dyDescent="0.25">
      <c r="A781" s="22">
        <v>2026</v>
      </c>
      <c r="B781" s="17" t="s">
        <v>469</v>
      </c>
      <c r="C781" s="14" t="s">
        <v>2</v>
      </c>
      <c r="D781" s="14" t="s">
        <v>3</v>
      </c>
      <c r="E781" s="15">
        <v>74.77</v>
      </c>
      <c r="F781" s="16" t="s">
        <v>463</v>
      </c>
    </row>
    <row r="782" spans="1:6" ht="15" customHeight="1" x14ac:dyDescent="0.25">
      <c r="A782" s="22">
        <v>2026</v>
      </c>
      <c r="B782" s="17" t="s">
        <v>469</v>
      </c>
      <c r="C782" s="14" t="s">
        <v>2</v>
      </c>
      <c r="D782" s="14" t="s">
        <v>3</v>
      </c>
      <c r="E782" s="15">
        <v>505.08</v>
      </c>
      <c r="F782" s="16" t="s">
        <v>463</v>
      </c>
    </row>
    <row r="783" spans="1:6" ht="15" customHeight="1" x14ac:dyDescent="0.25">
      <c r="A783" s="22">
        <v>2026</v>
      </c>
      <c r="B783" s="17" t="s">
        <v>469</v>
      </c>
      <c r="C783" s="14" t="s">
        <v>2</v>
      </c>
      <c r="D783" s="14" t="s">
        <v>3</v>
      </c>
      <c r="E783" s="15">
        <v>1298.08</v>
      </c>
      <c r="F783" s="16" t="s">
        <v>463</v>
      </c>
    </row>
    <row r="784" spans="1:6" ht="15" customHeight="1" x14ac:dyDescent="0.25">
      <c r="A784" s="22">
        <v>2026</v>
      </c>
      <c r="B784" s="17" t="s">
        <v>469</v>
      </c>
      <c r="C784" s="14" t="s">
        <v>2</v>
      </c>
      <c r="D784" s="14" t="s">
        <v>3</v>
      </c>
      <c r="E784" s="15">
        <v>62.5</v>
      </c>
      <c r="F784" s="16" t="s">
        <v>463</v>
      </c>
    </row>
    <row r="785" spans="1:6" ht="15" customHeight="1" x14ac:dyDescent="0.25">
      <c r="A785" s="22">
        <v>2026</v>
      </c>
      <c r="B785" s="17" t="s">
        <v>469</v>
      </c>
      <c r="C785" s="14" t="s">
        <v>2</v>
      </c>
      <c r="D785" s="14" t="s">
        <v>3</v>
      </c>
      <c r="E785" s="15">
        <v>95.02</v>
      </c>
      <c r="F785" s="16" t="s">
        <v>463</v>
      </c>
    </row>
    <row r="786" spans="1:6" ht="15" customHeight="1" x14ac:dyDescent="0.25">
      <c r="A786" s="22">
        <v>2026</v>
      </c>
      <c r="B786" s="17" t="s">
        <v>469</v>
      </c>
      <c r="C786" s="14" t="s">
        <v>2</v>
      </c>
      <c r="D786" s="14" t="s">
        <v>3</v>
      </c>
      <c r="E786" s="15">
        <v>117</v>
      </c>
      <c r="F786" s="16" t="s">
        <v>463</v>
      </c>
    </row>
    <row r="787" spans="1:6" ht="15" customHeight="1" x14ac:dyDescent="0.25">
      <c r="A787" s="22">
        <v>2026</v>
      </c>
      <c r="B787" s="17" t="s">
        <v>469</v>
      </c>
      <c r="C787" s="14" t="s">
        <v>2</v>
      </c>
      <c r="D787" s="14" t="s">
        <v>3</v>
      </c>
      <c r="E787" s="15">
        <v>12018.74</v>
      </c>
      <c r="F787" s="16" t="s">
        <v>463</v>
      </c>
    </row>
    <row r="788" spans="1:6" ht="15" customHeight="1" x14ac:dyDescent="0.25">
      <c r="A788" s="22">
        <v>2026</v>
      </c>
      <c r="B788" s="17" t="s">
        <v>469</v>
      </c>
      <c r="C788" s="14" t="s">
        <v>2</v>
      </c>
      <c r="D788" s="14" t="s">
        <v>3</v>
      </c>
      <c r="E788" s="15">
        <v>1697.48</v>
      </c>
      <c r="F788" s="16" t="s">
        <v>463</v>
      </c>
    </row>
    <row r="789" spans="1:6" ht="15" customHeight="1" x14ac:dyDescent="0.25">
      <c r="A789" s="22">
        <v>2026</v>
      </c>
      <c r="B789" s="17" t="s">
        <v>469</v>
      </c>
      <c r="C789" s="14" t="s">
        <v>2</v>
      </c>
      <c r="D789" s="14" t="s">
        <v>3</v>
      </c>
      <c r="E789" s="15">
        <v>258.58999999999997</v>
      </c>
      <c r="F789" s="16" t="s">
        <v>463</v>
      </c>
    </row>
    <row r="790" spans="1:6" ht="15" customHeight="1" x14ac:dyDescent="0.25">
      <c r="A790" s="22">
        <v>2026</v>
      </c>
      <c r="B790" s="17" t="s">
        <v>469</v>
      </c>
      <c r="C790" s="14" t="s">
        <v>2</v>
      </c>
      <c r="D790" s="14" t="s">
        <v>3</v>
      </c>
      <c r="E790" s="15">
        <v>306.22000000000003</v>
      </c>
      <c r="F790" s="16" t="s">
        <v>463</v>
      </c>
    </row>
    <row r="791" spans="1:6" ht="15" customHeight="1" x14ac:dyDescent="0.25">
      <c r="A791" s="22">
        <v>2026</v>
      </c>
      <c r="B791" s="17" t="s">
        <v>469</v>
      </c>
      <c r="C791" s="14" t="s">
        <v>2</v>
      </c>
      <c r="D791" s="14" t="s">
        <v>3</v>
      </c>
      <c r="E791" s="15">
        <v>39522</v>
      </c>
      <c r="F791" s="16" t="s">
        <v>463</v>
      </c>
    </row>
    <row r="792" spans="1:6" ht="15" customHeight="1" x14ac:dyDescent="0.25">
      <c r="A792" s="22">
        <v>2026</v>
      </c>
      <c r="B792" s="17" t="s">
        <v>469</v>
      </c>
      <c r="C792" s="14" t="s">
        <v>2</v>
      </c>
      <c r="D792" s="14" t="s">
        <v>3</v>
      </c>
      <c r="E792" s="15">
        <v>38165</v>
      </c>
      <c r="F792" s="16" t="s">
        <v>463</v>
      </c>
    </row>
    <row r="793" spans="1:6" ht="15" customHeight="1" x14ac:dyDescent="0.25">
      <c r="A793" s="22">
        <v>2026</v>
      </c>
      <c r="B793" s="17" t="s">
        <v>469</v>
      </c>
      <c r="C793" s="14" t="s">
        <v>2</v>
      </c>
      <c r="D793" s="14" t="s">
        <v>50</v>
      </c>
      <c r="E793" s="15">
        <v>92673.24</v>
      </c>
      <c r="F793" s="16" t="s">
        <v>463</v>
      </c>
    </row>
    <row r="794" spans="1:6" ht="15" customHeight="1" x14ac:dyDescent="0.25">
      <c r="A794" s="22">
        <v>2026</v>
      </c>
      <c r="B794" s="17" t="s">
        <v>469</v>
      </c>
      <c r="C794" s="14" t="s">
        <v>2</v>
      </c>
      <c r="D794" s="14" t="s">
        <v>3</v>
      </c>
      <c r="E794" s="15">
        <v>4041.85</v>
      </c>
      <c r="F794" s="16" t="s">
        <v>463</v>
      </c>
    </row>
    <row r="795" spans="1:6" ht="15" customHeight="1" x14ac:dyDescent="0.25">
      <c r="A795" s="22">
        <v>2026</v>
      </c>
      <c r="B795" s="17" t="s">
        <v>469</v>
      </c>
      <c r="C795" s="14" t="s">
        <v>2</v>
      </c>
      <c r="D795" s="14" t="s">
        <v>3</v>
      </c>
      <c r="E795" s="15">
        <v>2225.0500000000002</v>
      </c>
      <c r="F795" s="16" t="s">
        <v>463</v>
      </c>
    </row>
    <row r="796" spans="1:6" ht="15" customHeight="1" x14ac:dyDescent="0.25">
      <c r="A796" s="22">
        <v>2026</v>
      </c>
      <c r="B796" s="17" t="s">
        <v>469</v>
      </c>
      <c r="C796" s="14" t="s">
        <v>2</v>
      </c>
      <c r="D796" s="14" t="s">
        <v>3</v>
      </c>
      <c r="E796" s="15">
        <v>1281</v>
      </c>
      <c r="F796" s="16" t="s">
        <v>463</v>
      </c>
    </row>
    <row r="797" spans="1:6" ht="15" customHeight="1" x14ac:dyDescent="0.25">
      <c r="A797" s="22">
        <v>2026</v>
      </c>
      <c r="B797" s="17" t="s">
        <v>469</v>
      </c>
      <c r="C797" s="14" t="s">
        <v>2</v>
      </c>
      <c r="D797" s="14" t="s">
        <v>3</v>
      </c>
      <c r="E797" s="15">
        <v>536.79999999999995</v>
      </c>
      <c r="F797" s="16" t="s">
        <v>463</v>
      </c>
    </row>
    <row r="798" spans="1:6" ht="15" customHeight="1" x14ac:dyDescent="0.25">
      <c r="A798" s="22">
        <v>2026</v>
      </c>
      <c r="B798" s="17" t="s">
        <v>469</v>
      </c>
      <c r="C798" s="14" t="s">
        <v>2</v>
      </c>
      <c r="D798" s="14" t="s">
        <v>3</v>
      </c>
      <c r="E798" s="15">
        <v>59.05</v>
      </c>
      <c r="F798" s="16" t="s">
        <v>463</v>
      </c>
    </row>
    <row r="799" spans="1:6" ht="15" customHeight="1" x14ac:dyDescent="0.25">
      <c r="A799" s="22">
        <v>2026</v>
      </c>
      <c r="B799" s="17" t="s">
        <v>469</v>
      </c>
      <c r="C799" s="14" t="s">
        <v>2</v>
      </c>
      <c r="D799" s="14" t="s">
        <v>3</v>
      </c>
      <c r="E799" s="15">
        <v>23759.01</v>
      </c>
      <c r="F799" s="16" t="s">
        <v>463</v>
      </c>
    </row>
    <row r="800" spans="1:6" ht="15" customHeight="1" x14ac:dyDescent="0.25">
      <c r="A800" s="22">
        <v>2026</v>
      </c>
      <c r="B800" s="17" t="s">
        <v>469</v>
      </c>
      <c r="C800" s="14" t="s">
        <v>2</v>
      </c>
      <c r="D800" s="14" t="s">
        <v>3</v>
      </c>
      <c r="E800" s="15">
        <v>39960.17</v>
      </c>
      <c r="F800" s="16" t="s">
        <v>463</v>
      </c>
    </row>
    <row r="801" spans="1:6" ht="15" customHeight="1" x14ac:dyDescent="0.25">
      <c r="A801" s="22">
        <v>2026</v>
      </c>
      <c r="B801" s="17" t="s">
        <v>469</v>
      </c>
      <c r="C801" s="14" t="s">
        <v>2</v>
      </c>
      <c r="D801" s="14" t="s">
        <v>3</v>
      </c>
      <c r="E801" s="15">
        <v>9512.7800000000007</v>
      </c>
      <c r="F801" s="16" t="s">
        <v>463</v>
      </c>
    </row>
    <row r="802" spans="1:6" ht="15" customHeight="1" x14ac:dyDescent="0.25">
      <c r="A802" s="22">
        <v>2026</v>
      </c>
      <c r="B802" s="17" t="s">
        <v>469</v>
      </c>
      <c r="C802" s="14" t="s">
        <v>2</v>
      </c>
      <c r="D802" s="14" t="s">
        <v>3</v>
      </c>
      <c r="E802" s="15">
        <v>408.7</v>
      </c>
      <c r="F802" s="16" t="s">
        <v>463</v>
      </c>
    </row>
    <row r="803" spans="1:6" ht="15" customHeight="1" x14ac:dyDescent="0.25">
      <c r="A803" s="22">
        <v>2026</v>
      </c>
      <c r="B803" s="17" t="s">
        <v>469</v>
      </c>
      <c r="C803" s="14" t="s">
        <v>2</v>
      </c>
      <c r="D803" s="14" t="s">
        <v>3</v>
      </c>
      <c r="E803" s="15">
        <v>3435.2</v>
      </c>
      <c r="F803" s="16" t="s">
        <v>463</v>
      </c>
    </row>
    <row r="804" spans="1:6" ht="15" customHeight="1" x14ac:dyDescent="0.25">
      <c r="A804" s="22">
        <v>2026</v>
      </c>
      <c r="B804" s="17" t="s">
        <v>469</v>
      </c>
      <c r="C804" s="14" t="s">
        <v>2</v>
      </c>
      <c r="D804" s="14" t="s">
        <v>3</v>
      </c>
      <c r="E804" s="15">
        <v>3076.01</v>
      </c>
      <c r="F804" s="16" t="s">
        <v>463</v>
      </c>
    </row>
    <row r="805" spans="1:6" ht="15" customHeight="1" x14ac:dyDescent="0.25">
      <c r="A805" s="22">
        <v>2026</v>
      </c>
      <c r="B805" s="17" t="s">
        <v>469</v>
      </c>
      <c r="C805" s="14" t="s">
        <v>2</v>
      </c>
      <c r="D805" s="14" t="s">
        <v>3</v>
      </c>
      <c r="E805" s="15">
        <v>150</v>
      </c>
      <c r="F805" s="16" t="s">
        <v>463</v>
      </c>
    </row>
    <row r="806" spans="1:6" ht="15" customHeight="1" x14ac:dyDescent="0.25">
      <c r="A806" s="22">
        <v>2026</v>
      </c>
      <c r="B806" s="17" t="s">
        <v>469</v>
      </c>
      <c r="C806" s="14" t="s">
        <v>2</v>
      </c>
      <c r="D806" s="14" t="s">
        <v>3</v>
      </c>
      <c r="E806" s="15">
        <v>1031.1600000000001</v>
      </c>
      <c r="F806" s="16" t="s">
        <v>463</v>
      </c>
    </row>
    <row r="807" spans="1:6" ht="15" customHeight="1" x14ac:dyDescent="0.25">
      <c r="A807" s="22">
        <v>2026</v>
      </c>
      <c r="B807" s="17" t="s">
        <v>469</v>
      </c>
      <c r="C807" s="14" t="s">
        <v>2</v>
      </c>
      <c r="D807" s="14" t="s">
        <v>3</v>
      </c>
      <c r="E807" s="15">
        <v>483.12</v>
      </c>
      <c r="F807" s="16" t="s">
        <v>463</v>
      </c>
    </row>
    <row r="808" spans="1:6" ht="15" customHeight="1" x14ac:dyDescent="0.25">
      <c r="A808" s="22">
        <v>2026</v>
      </c>
      <c r="B808" s="17" t="s">
        <v>469</v>
      </c>
      <c r="C808" s="14" t="s">
        <v>2</v>
      </c>
      <c r="D808" s="14" t="s">
        <v>3</v>
      </c>
      <c r="E808" s="15">
        <v>441.94</v>
      </c>
      <c r="F808" s="16" t="s">
        <v>463</v>
      </c>
    </row>
    <row r="809" spans="1:6" ht="15" customHeight="1" x14ac:dyDescent="0.25">
      <c r="A809" s="22">
        <v>2026</v>
      </c>
      <c r="B809" s="17" t="s">
        <v>469</v>
      </c>
      <c r="C809" s="14" t="s">
        <v>2</v>
      </c>
      <c r="D809" s="14" t="s">
        <v>3</v>
      </c>
      <c r="E809" s="15">
        <v>4400.59</v>
      </c>
      <c r="F809" s="16" t="s">
        <v>463</v>
      </c>
    </row>
    <row r="810" spans="1:6" ht="15" customHeight="1" x14ac:dyDescent="0.25">
      <c r="A810" s="22">
        <v>2026</v>
      </c>
      <c r="B810" s="17" t="s">
        <v>469</v>
      </c>
      <c r="C810" s="14" t="s">
        <v>2</v>
      </c>
      <c r="D810" s="14" t="s">
        <v>3</v>
      </c>
      <c r="E810" s="15">
        <v>467.54</v>
      </c>
      <c r="F810" s="16" t="s">
        <v>463</v>
      </c>
    </row>
    <row r="811" spans="1:6" ht="15" customHeight="1" x14ac:dyDescent="0.25">
      <c r="A811" s="22">
        <v>2026</v>
      </c>
      <c r="B811" s="17" t="s">
        <v>469</v>
      </c>
      <c r="C811" s="14" t="s">
        <v>2</v>
      </c>
      <c r="D811" s="14" t="s">
        <v>3</v>
      </c>
      <c r="E811" s="15">
        <v>17.149999999999999</v>
      </c>
      <c r="F811" s="16" t="s">
        <v>463</v>
      </c>
    </row>
    <row r="812" spans="1:6" ht="15" customHeight="1" x14ac:dyDescent="0.25">
      <c r="A812" s="22">
        <v>2026</v>
      </c>
      <c r="B812" s="17" t="s">
        <v>469</v>
      </c>
      <c r="C812" s="14" t="s">
        <v>2</v>
      </c>
      <c r="D812" s="14" t="s">
        <v>3</v>
      </c>
      <c r="E812" s="15">
        <v>109.85</v>
      </c>
      <c r="F812" s="16" t="s">
        <v>463</v>
      </c>
    </row>
    <row r="813" spans="1:6" ht="15" customHeight="1" x14ac:dyDescent="0.25">
      <c r="A813" s="22">
        <v>2026</v>
      </c>
      <c r="B813" s="17" t="s">
        <v>469</v>
      </c>
      <c r="C813" s="14" t="s">
        <v>2</v>
      </c>
      <c r="D813" s="14" t="s">
        <v>3</v>
      </c>
      <c r="E813" s="15">
        <v>1.65</v>
      </c>
      <c r="F813" s="16" t="s">
        <v>463</v>
      </c>
    </row>
    <row r="814" spans="1:6" ht="15" customHeight="1" x14ac:dyDescent="0.25">
      <c r="A814" s="22">
        <v>2026</v>
      </c>
      <c r="B814" s="17" t="s">
        <v>469</v>
      </c>
      <c r="C814" s="14" t="s">
        <v>2</v>
      </c>
      <c r="D814" s="14" t="s">
        <v>3</v>
      </c>
      <c r="E814" s="15">
        <v>11.06</v>
      </c>
      <c r="F814" s="16" t="s">
        <v>463</v>
      </c>
    </row>
    <row r="815" spans="1:6" ht="15" customHeight="1" x14ac:dyDescent="0.25">
      <c r="A815" s="22">
        <v>2026</v>
      </c>
      <c r="B815" s="17" t="s">
        <v>469</v>
      </c>
      <c r="C815" s="14" t="s">
        <v>2</v>
      </c>
      <c r="D815" s="14" t="s">
        <v>3</v>
      </c>
      <c r="E815" s="15">
        <v>6404.29</v>
      </c>
      <c r="F815" s="16" t="s">
        <v>463</v>
      </c>
    </row>
    <row r="816" spans="1:6" ht="15" customHeight="1" x14ac:dyDescent="0.25">
      <c r="A816" s="22">
        <v>2026</v>
      </c>
      <c r="B816" s="17" t="s">
        <v>469</v>
      </c>
      <c r="C816" s="14" t="s">
        <v>2</v>
      </c>
      <c r="D816" s="14" t="s">
        <v>3</v>
      </c>
      <c r="E816" s="15">
        <v>366.24</v>
      </c>
      <c r="F816" s="16" t="s">
        <v>463</v>
      </c>
    </row>
    <row r="817" spans="1:6" ht="15" customHeight="1" x14ac:dyDescent="0.25">
      <c r="A817" s="22">
        <v>2026</v>
      </c>
      <c r="B817" s="17" t="s">
        <v>469</v>
      </c>
      <c r="C817" s="14" t="s">
        <v>2</v>
      </c>
      <c r="D817" s="14" t="s">
        <v>3</v>
      </c>
      <c r="E817" s="15">
        <v>788.34</v>
      </c>
      <c r="F817" s="16" t="s">
        <v>463</v>
      </c>
    </row>
    <row r="818" spans="1:6" ht="15" customHeight="1" x14ac:dyDescent="0.25">
      <c r="A818" s="22">
        <v>2026</v>
      </c>
      <c r="B818" s="17" t="s">
        <v>469</v>
      </c>
      <c r="C818" s="14" t="s">
        <v>2</v>
      </c>
      <c r="D818" s="14" t="s">
        <v>3</v>
      </c>
      <c r="E818" s="15">
        <v>896.5</v>
      </c>
      <c r="F818" s="16" t="s">
        <v>463</v>
      </c>
    </row>
    <row r="819" spans="1:6" ht="15" customHeight="1" x14ac:dyDescent="0.25">
      <c r="A819" s="22">
        <v>2026</v>
      </c>
      <c r="B819" s="17" t="s">
        <v>469</v>
      </c>
      <c r="C819" s="14" t="s">
        <v>2</v>
      </c>
      <c r="D819" s="14" t="s">
        <v>3</v>
      </c>
      <c r="E819" s="15">
        <v>686.3</v>
      </c>
      <c r="F819" s="16" t="s">
        <v>463</v>
      </c>
    </row>
    <row r="820" spans="1:6" ht="15" customHeight="1" x14ac:dyDescent="0.25">
      <c r="A820" s="22">
        <v>2026</v>
      </c>
      <c r="B820" s="17" t="s">
        <v>469</v>
      </c>
      <c r="C820" s="14" t="s">
        <v>2</v>
      </c>
      <c r="D820" s="14" t="s">
        <v>3</v>
      </c>
      <c r="E820" s="15">
        <v>202.76</v>
      </c>
      <c r="F820" s="16" t="s">
        <v>463</v>
      </c>
    </row>
    <row r="821" spans="1:6" ht="15" customHeight="1" x14ac:dyDescent="0.25">
      <c r="A821" s="22">
        <v>2026</v>
      </c>
      <c r="B821" s="17" t="s">
        <v>469</v>
      </c>
      <c r="C821" s="14" t="s">
        <v>2</v>
      </c>
      <c r="D821" s="14" t="s">
        <v>3</v>
      </c>
      <c r="E821" s="15">
        <v>13115</v>
      </c>
      <c r="F821" s="16" t="s">
        <v>463</v>
      </c>
    </row>
    <row r="822" spans="1:6" ht="15" customHeight="1" x14ac:dyDescent="0.25">
      <c r="A822" s="22">
        <v>2026</v>
      </c>
      <c r="B822" s="17" t="s">
        <v>469</v>
      </c>
      <c r="C822" s="14" t="s">
        <v>2</v>
      </c>
      <c r="D822" s="14" t="s">
        <v>3</v>
      </c>
      <c r="E822" s="15">
        <v>73.14</v>
      </c>
      <c r="F822" s="16" t="s">
        <v>463</v>
      </c>
    </row>
    <row r="823" spans="1:6" ht="15" customHeight="1" x14ac:dyDescent="0.25">
      <c r="A823" s="22">
        <v>2026</v>
      </c>
      <c r="B823" s="17" t="s">
        <v>469</v>
      </c>
      <c r="C823" s="14" t="s">
        <v>2</v>
      </c>
      <c r="D823" s="14" t="s">
        <v>3</v>
      </c>
      <c r="E823" s="15">
        <v>62847.76</v>
      </c>
      <c r="F823" s="16" t="s">
        <v>463</v>
      </c>
    </row>
    <row r="824" spans="1:6" ht="15" customHeight="1" x14ac:dyDescent="0.25">
      <c r="A824" s="22">
        <v>2026</v>
      </c>
      <c r="B824" s="17" t="s">
        <v>469</v>
      </c>
      <c r="C824" s="14" t="s">
        <v>2</v>
      </c>
      <c r="D824" s="14" t="s">
        <v>3</v>
      </c>
      <c r="E824" s="15">
        <v>68281.87</v>
      </c>
      <c r="F824" s="16" t="s">
        <v>463</v>
      </c>
    </row>
    <row r="825" spans="1:6" ht="15" customHeight="1" x14ac:dyDescent="0.25">
      <c r="A825" s="22">
        <v>2026</v>
      </c>
      <c r="B825" s="17" t="s">
        <v>469</v>
      </c>
      <c r="C825" s="14" t="s">
        <v>2</v>
      </c>
      <c r="D825" s="14" t="s">
        <v>3</v>
      </c>
      <c r="E825" s="15">
        <v>3682.45</v>
      </c>
      <c r="F825" s="16" t="s">
        <v>463</v>
      </c>
    </row>
    <row r="826" spans="1:6" ht="15" customHeight="1" x14ac:dyDescent="0.25">
      <c r="A826" s="22">
        <v>2026</v>
      </c>
      <c r="B826" s="17" t="s">
        <v>469</v>
      </c>
      <c r="C826" s="14" t="s">
        <v>2</v>
      </c>
      <c r="D826" s="14" t="s">
        <v>3</v>
      </c>
      <c r="E826" s="15">
        <v>11396.04</v>
      </c>
      <c r="F826" s="16" t="s">
        <v>463</v>
      </c>
    </row>
    <row r="827" spans="1:6" ht="15" customHeight="1" x14ac:dyDescent="0.25">
      <c r="A827" s="22">
        <v>2026</v>
      </c>
      <c r="B827" s="17" t="s">
        <v>469</v>
      </c>
      <c r="C827" s="14" t="s">
        <v>2</v>
      </c>
      <c r="D827" s="14" t="s">
        <v>3</v>
      </c>
      <c r="E827" s="15">
        <v>1831.95</v>
      </c>
      <c r="F827" s="16" t="s">
        <v>463</v>
      </c>
    </row>
    <row r="828" spans="1:6" ht="15" customHeight="1" x14ac:dyDescent="0.25">
      <c r="A828" s="22">
        <v>2026</v>
      </c>
      <c r="B828" s="17" t="s">
        <v>469</v>
      </c>
      <c r="C828" s="14" t="s">
        <v>2</v>
      </c>
      <c r="D828" s="14" t="s">
        <v>3</v>
      </c>
      <c r="E828" s="15">
        <v>20164.87</v>
      </c>
      <c r="F828" s="16" t="s">
        <v>463</v>
      </c>
    </row>
    <row r="829" spans="1:6" ht="15" customHeight="1" x14ac:dyDescent="0.25">
      <c r="A829" s="22">
        <v>2026</v>
      </c>
      <c r="B829" s="17" t="s">
        <v>469</v>
      </c>
      <c r="C829" s="14" t="s">
        <v>2</v>
      </c>
      <c r="D829" s="14" t="s">
        <v>3</v>
      </c>
      <c r="E829" s="15">
        <v>10620.6</v>
      </c>
      <c r="F829" s="16" t="s">
        <v>463</v>
      </c>
    </row>
    <row r="830" spans="1:6" ht="15" customHeight="1" x14ac:dyDescent="0.25">
      <c r="A830" s="22">
        <v>2026</v>
      </c>
      <c r="B830" s="17" t="s">
        <v>469</v>
      </c>
      <c r="C830" s="14" t="s">
        <v>2</v>
      </c>
      <c r="D830" s="14" t="s">
        <v>3</v>
      </c>
      <c r="E830" s="15">
        <v>69865.25</v>
      </c>
      <c r="F830" s="16" t="s">
        <v>463</v>
      </c>
    </row>
    <row r="831" spans="1:6" ht="15" customHeight="1" x14ac:dyDescent="0.25">
      <c r="A831" s="22">
        <v>2026</v>
      </c>
      <c r="B831" s="17" t="s">
        <v>469</v>
      </c>
      <c r="C831" s="14" t="s">
        <v>2</v>
      </c>
      <c r="D831" s="14" t="s">
        <v>3</v>
      </c>
      <c r="E831" s="15">
        <v>6688.04</v>
      </c>
      <c r="F831" s="16" t="s">
        <v>463</v>
      </c>
    </row>
    <row r="832" spans="1:6" ht="15" customHeight="1" x14ac:dyDescent="0.25">
      <c r="A832" s="22">
        <v>2026</v>
      </c>
      <c r="B832" s="17" t="s">
        <v>469</v>
      </c>
      <c r="C832" s="14" t="s">
        <v>2</v>
      </c>
      <c r="D832" s="14" t="s">
        <v>3</v>
      </c>
      <c r="E832" s="15">
        <v>600.09</v>
      </c>
      <c r="F832" s="16" t="s">
        <v>463</v>
      </c>
    </row>
    <row r="833" spans="1:6" ht="15" customHeight="1" x14ac:dyDescent="0.25">
      <c r="A833" s="22">
        <v>2026</v>
      </c>
      <c r="B833" s="17" t="s">
        <v>469</v>
      </c>
      <c r="C833" s="14" t="s">
        <v>2</v>
      </c>
      <c r="D833" s="14" t="s">
        <v>3</v>
      </c>
      <c r="E833" s="15">
        <v>1610.4</v>
      </c>
      <c r="F833" s="16" t="s">
        <v>463</v>
      </c>
    </row>
    <row r="834" spans="1:6" ht="15" customHeight="1" x14ac:dyDescent="0.25">
      <c r="A834" s="22">
        <v>2026</v>
      </c>
      <c r="B834" s="17" t="s">
        <v>469</v>
      </c>
      <c r="C834" s="14" t="s">
        <v>2</v>
      </c>
      <c r="D834" s="14" t="s">
        <v>3</v>
      </c>
      <c r="E834" s="15">
        <v>18426.34</v>
      </c>
      <c r="F834" s="14" t="s">
        <v>462</v>
      </c>
    </row>
    <row r="835" spans="1:6" ht="15" customHeight="1" x14ac:dyDescent="0.25">
      <c r="A835" s="22">
        <v>2026</v>
      </c>
      <c r="B835" s="17" t="s">
        <v>469</v>
      </c>
      <c r="C835" s="14" t="s">
        <v>2</v>
      </c>
      <c r="D835" s="14" t="s">
        <v>3</v>
      </c>
      <c r="E835" s="15">
        <v>129.44</v>
      </c>
      <c r="F835" s="16" t="s">
        <v>463</v>
      </c>
    </row>
    <row r="836" spans="1:6" ht="15" customHeight="1" x14ac:dyDescent="0.25">
      <c r="A836" s="22">
        <v>2026</v>
      </c>
      <c r="B836" s="17" t="s">
        <v>469</v>
      </c>
      <c r="C836" s="14" t="s">
        <v>2</v>
      </c>
      <c r="D836" s="14" t="s">
        <v>3</v>
      </c>
      <c r="E836" s="15">
        <v>1345</v>
      </c>
      <c r="F836" s="16" t="s">
        <v>463</v>
      </c>
    </row>
    <row r="837" spans="1:6" ht="15" customHeight="1" x14ac:dyDescent="0.25">
      <c r="A837" s="22">
        <v>2026</v>
      </c>
      <c r="B837" s="17" t="s">
        <v>469</v>
      </c>
      <c r="C837" s="14" t="s">
        <v>2</v>
      </c>
      <c r="D837" s="14" t="s">
        <v>3</v>
      </c>
      <c r="E837" s="15">
        <v>4432.08</v>
      </c>
      <c r="F837" s="16" t="s">
        <v>463</v>
      </c>
    </row>
    <row r="838" spans="1:6" ht="15" customHeight="1" x14ac:dyDescent="0.25">
      <c r="A838" s="22">
        <v>2026</v>
      </c>
      <c r="B838" s="17" t="s">
        <v>469</v>
      </c>
      <c r="C838" s="14" t="s">
        <v>2</v>
      </c>
      <c r="D838" s="14" t="s">
        <v>13</v>
      </c>
      <c r="E838" s="15">
        <v>233</v>
      </c>
      <c r="F838" s="16" t="s">
        <v>463</v>
      </c>
    </row>
    <row r="839" spans="1:6" ht="15" customHeight="1" x14ac:dyDescent="0.25">
      <c r="A839" s="22">
        <v>2026</v>
      </c>
      <c r="B839" s="17" t="s">
        <v>469</v>
      </c>
      <c r="C839" s="14" t="s">
        <v>2</v>
      </c>
      <c r="D839" s="14" t="s">
        <v>3</v>
      </c>
      <c r="E839" s="15">
        <v>15.95</v>
      </c>
      <c r="F839" s="16" t="s">
        <v>463</v>
      </c>
    </row>
    <row r="840" spans="1:6" ht="15" customHeight="1" x14ac:dyDescent="0.25">
      <c r="A840" s="22">
        <v>2026</v>
      </c>
      <c r="B840" s="17" t="s">
        <v>469</v>
      </c>
      <c r="C840" s="14" t="s">
        <v>2</v>
      </c>
      <c r="D840" s="14" t="s">
        <v>3</v>
      </c>
      <c r="E840" s="15">
        <v>54.6</v>
      </c>
      <c r="F840" s="16" t="s">
        <v>463</v>
      </c>
    </row>
    <row r="841" spans="1:6" ht="15" customHeight="1" x14ac:dyDescent="0.25">
      <c r="A841" s="22">
        <v>2026</v>
      </c>
      <c r="B841" s="17" t="s">
        <v>469</v>
      </c>
      <c r="C841" s="14" t="s">
        <v>2</v>
      </c>
      <c r="D841" s="14" t="s">
        <v>3</v>
      </c>
      <c r="E841" s="15">
        <v>17</v>
      </c>
      <c r="F841" s="16" t="s">
        <v>463</v>
      </c>
    </row>
    <row r="842" spans="1:6" ht="15" customHeight="1" x14ac:dyDescent="0.25">
      <c r="A842" s="22">
        <v>2026</v>
      </c>
      <c r="B842" s="17" t="s">
        <v>469</v>
      </c>
      <c r="C842" s="14" t="s">
        <v>2</v>
      </c>
      <c r="D842" s="14" t="s">
        <v>3</v>
      </c>
      <c r="E842" s="15">
        <v>7.04</v>
      </c>
      <c r="F842" s="16" t="s">
        <v>463</v>
      </c>
    </row>
    <row r="843" spans="1:6" ht="15" customHeight="1" x14ac:dyDescent="0.25">
      <c r="A843" s="22">
        <v>2026</v>
      </c>
      <c r="B843" s="17" t="s">
        <v>469</v>
      </c>
      <c r="C843" s="14" t="s">
        <v>2</v>
      </c>
      <c r="D843" s="14" t="s">
        <v>3</v>
      </c>
      <c r="E843" s="15">
        <v>123.64</v>
      </c>
      <c r="F843" s="16" t="s">
        <v>463</v>
      </c>
    </row>
    <row r="844" spans="1:6" ht="15" customHeight="1" x14ac:dyDescent="0.25">
      <c r="A844" s="22">
        <v>2026</v>
      </c>
      <c r="B844" s="17" t="s">
        <v>469</v>
      </c>
      <c r="C844" s="14" t="s">
        <v>2</v>
      </c>
      <c r="D844" s="14" t="s">
        <v>3</v>
      </c>
      <c r="E844" s="15">
        <v>456.46</v>
      </c>
      <c r="F844" s="16" t="s">
        <v>463</v>
      </c>
    </row>
    <row r="845" spans="1:6" ht="15" customHeight="1" x14ac:dyDescent="0.25">
      <c r="A845" s="22">
        <v>2026</v>
      </c>
      <c r="B845" s="17" t="s">
        <v>469</v>
      </c>
      <c r="C845" s="14" t="s">
        <v>2</v>
      </c>
      <c r="D845" s="14" t="s">
        <v>3</v>
      </c>
      <c r="E845" s="15">
        <v>33.93</v>
      </c>
      <c r="F845" s="16" t="s">
        <v>463</v>
      </c>
    </row>
    <row r="846" spans="1:6" ht="15" customHeight="1" x14ac:dyDescent="0.25">
      <c r="A846" s="22">
        <v>2026</v>
      </c>
      <c r="B846" s="17" t="s">
        <v>469</v>
      </c>
      <c r="C846" s="14" t="s">
        <v>2</v>
      </c>
      <c r="D846" s="14" t="s">
        <v>3</v>
      </c>
      <c r="E846" s="15">
        <v>413.99</v>
      </c>
      <c r="F846" s="16" t="s">
        <v>463</v>
      </c>
    </row>
    <row r="847" spans="1:6" ht="15" customHeight="1" x14ac:dyDescent="0.25">
      <c r="A847" s="22">
        <v>2026</v>
      </c>
      <c r="B847" s="17" t="s">
        <v>469</v>
      </c>
      <c r="C847" s="14" t="s">
        <v>2</v>
      </c>
      <c r="D847" s="14" t="s">
        <v>3</v>
      </c>
      <c r="E847" s="15">
        <v>49.9</v>
      </c>
      <c r="F847" s="16" t="s">
        <v>463</v>
      </c>
    </row>
    <row r="848" spans="1:6" ht="15" customHeight="1" x14ac:dyDescent="0.25">
      <c r="A848" s="22">
        <v>2026</v>
      </c>
      <c r="B848" s="17" t="s">
        <v>469</v>
      </c>
      <c r="C848" s="14" t="s">
        <v>2</v>
      </c>
      <c r="D848" s="14" t="s">
        <v>3</v>
      </c>
      <c r="E848" s="15">
        <v>8.1300000000000008</v>
      </c>
      <c r="F848" s="16" t="s">
        <v>463</v>
      </c>
    </row>
    <row r="849" spans="1:6" ht="15" customHeight="1" x14ac:dyDescent="0.25">
      <c r="A849" s="22">
        <v>2026</v>
      </c>
      <c r="B849" s="17" t="s">
        <v>469</v>
      </c>
      <c r="C849" s="14" t="s">
        <v>2</v>
      </c>
      <c r="D849" s="14" t="s">
        <v>3</v>
      </c>
      <c r="E849" s="15">
        <v>14.98</v>
      </c>
      <c r="F849" s="16" t="s">
        <v>463</v>
      </c>
    </row>
    <row r="850" spans="1:6" ht="15" customHeight="1" x14ac:dyDescent="0.25">
      <c r="A850" s="22">
        <v>2026</v>
      </c>
      <c r="B850" s="17" t="s">
        <v>469</v>
      </c>
      <c r="C850" s="14" t="s">
        <v>2</v>
      </c>
      <c r="D850" s="14" t="s">
        <v>3</v>
      </c>
      <c r="E850" s="15">
        <v>567.29999999999995</v>
      </c>
      <c r="F850" s="16" t="s">
        <v>463</v>
      </c>
    </row>
    <row r="851" spans="1:6" ht="15" customHeight="1" x14ac:dyDescent="0.25">
      <c r="A851" s="22">
        <v>2026</v>
      </c>
      <c r="B851" s="17" t="s">
        <v>469</v>
      </c>
      <c r="C851" s="14" t="s">
        <v>2</v>
      </c>
      <c r="D851" s="14" t="s">
        <v>3</v>
      </c>
      <c r="E851" s="15">
        <v>4523.1499999999996</v>
      </c>
      <c r="F851" s="16" t="s">
        <v>463</v>
      </c>
    </row>
    <row r="852" spans="1:6" ht="15" customHeight="1" x14ac:dyDescent="0.25">
      <c r="A852" s="22">
        <v>2026</v>
      </c>
      <c r="B852" s="17" t="s">
        <v>469</v>
      </c>
      <c r="C852" s="14" t="s">
        <v>2</v>
      </c>
      <c r="D852" s="14" t="s">
        <v>3</v>
      </c>
      <c r="E852" s="15">
        <v>626.35</v>
      </c>
      <c r="F852" s="16" t="s">
        <v>463</v>
      </c>
    </row>
    <row r="853" spans="1:6" ht="15" customHeight="1" x14ac:dyDescent="0.25">
      <c r="A853" s="22">
        <v>2026</v>
      </c>
      <c r="B853" s="17" t="s">
        <v>469</v>
      </c>
      <c r="C853" s="14" t="s">
        <v>2</v>
      </c>
      <c r="D853" s="14" t="s">
        <v>3</v>
      </c>
      <c r="E853" s="15">
        <v>3367.2</v>
      </c>
      <c r="F853" s="16" t="s">
        <v>463</v>
      </c>
    </row>
    <row r="854" spans="1:6" ht="15" customHeight="1" x14ac:dyDescent="0.25">
      <c r="A854" s="22">
        <v>2026</v>
      </c>
      <c r="B854" s="17" t="s">
        <v>469</v>
      </c>
      <c r="C854" s="14" t="s">
        <v>2</v>
      </c>
      <c r="D854" s="14" t="s">
        <v>3</v>
      </c>
      <c r="E854" s="15">
        <v>722.08</v>
      </c>
      <c r="F854" s="16" t="s">
        <v>463</v>
      </c>
    </row>
    <row r="855" spans="1:6" ht="15" customHeight="1" x14ac:dyDescent="0.25">
      <c r="A855" s="22">
        <v>2026</v>
      </c>
      <c r="B855" s="17" t="s">
        <v>469</v>
      </c>
      <c r="C855" s="14" t="s">
        <v>2</v>
      </c>
      <c r="D855" s="14" t="s">
        <v>3</v>
      </c>
      <c r="E855" s="15">
        <v>73.569999999999993</v>
      </c>
      <c r="F855" s="16" t="s">
        <v>463</v>
      </c>
    </row>
    <row r="856" spans="1:6" ht="15" customHeight="1" x14ac:dyDescent="0.25">
      <c r="A856" s="22">
        <v>2026</v>
      </c>
      <c r="B856" s="17" t="s">
        <v>469</v>
      </c>
      <c r="C856" s="14" t="s">
        <v>2</v>
      </c>
      <c r="D856" s="14" t="s">
        <v>3</v>
      </c>
      <c r="E856" s="15">
        <v>49.04</v>
      </c>
      <c r="F856" s="16" t="s">
        <v>463</v>
      </c>
    </row>
    <row r="857" spans="1:6" ht="15" customHeight="1" x14ac:dyDescent="0.25">
      <c r="A857" s="22">
        <v>2026</v>
      </c>
      <c r="B857" s="17" t="s">
        <v>469</v>
      </c>
      <c r="C857" s="14" t="s">
        <v>2</v>
      </c>
      <c r="D857" s="14" t="s">
        <v>3</v>
      </c>
      <c r="E857" s="15">
        <v>85.83</v>
      </c>
      <c r="F857" s="16" t="s">
        <v>463</v>
      </c>
    </row>
    <row r="858" spans="1:6" ht="15" customHeight="1" x14ac:dyDescent="0.25">
      <c r="A858" s="22">
        <v>2026</v>
      </c>
      <c r="B858" s="17" t="s">
        <v>469</v>
      </c>
      <c r="C858" s="14" t="s">
        <v>2</v>
      </c>
      <c r="D858" s="14" t="s">
        <v>3</v>
      </c>
      <c r="E858" s="15">
        <v>73.569999999999993</v>
      </c>
      <c r="F858" s="16" t="s">
        <v>463</v>
      </c>
    </row>
    <row r="859" spans="1:6" ht="15" customHeight="1" x14ac:dyDescent="0.25">
      <c r="A859" s="22">
        <v>2026</v>
      </c>
      <c r="B859" s="17" t="s">
        <v>469</v>
      </c>
      <c r="C859" s="14" t="s">
        <v>2</v>
      </c>
      <c r="D859" s="14" t="s">
        <v>3</v>
      </c>
      <c r="E859" s="15">
        <v>73.569999999999993</v>
      </c>
      <c r="F859" s="16" t="s">
        <v>463</v>
      </c>
    </row>
    <row r="860" spans="1:6" ht="15" customHeight="1" x14ac:dyDescent="0.25">
      <c r="A860" s="22">
        <v>2026</v>
      </c>
      <c r="B860" s="17" t="s">
        <v>469</v>
      </c>
      <c r="C860" s="14" t="s">
        <v>2</v>
      </c>
      <c r="D860" s="14" t="s">
        <v>3</v>
      </c>
      <c r="E860" s="15">
        <v>343.39</v>
      </c>
      <c r="F860" s="16" t="s">
        <v>463</v>
      </c>
    </row>
    <row r="861" spans="1:6" ht="15" customHeight="1" x14ac:dyDescent="0.25">
      <c r="A861" s="22">
        <v>2026</v>
      </c>
      <c r="B861" s="17" t="s">
        <v>469</v>
      </c>
      <c r="C861" s="14" t="s">
        <v>2</v>
      </c>
      <c r="D861" s="14" t="s">
        <v>3</v>
      </c>
      <c r="E861" s="15">
        <v>995.12</v>
      </c>
      <c r="F861" s="16" t="s">
        <v>463</v>
      </c>
    </row>
    <row r="862" spans="1:6" ht="15" customHeight="1" x14ac:dyDescent="0.25">
      <c r="A862" s="22">
        <v>2026</v>
      </c>
      <c r="B862" s="17" t="s">
        <v>469</v>
      </c>
      <c r="C862" s="14" t="s">
        <v>2</v>
      </c>
      <c r="D862" s="14" t="s">
        <v>3</v>
      </c>
      <c r="E862" s="15">
        <v>294.26</v>
      </c>
      <c r="F862" s="16" t="s">
        <v>463</v>
      </c>
    </row>
    <row r="863" spans="1:6" ht="15" customHeight="1" x14ac:dyDescent="0.25">
      <c r="A863" s="22">
        <v>2026</v>
      </c>
      <c r="B863" s="17" t="s">
        <v>469</v>
      </c>
      <c r="C863" s="14" t="s">
        <v>2</v>
      </c>
      <c r="D863" s="14" t="s">
        <v>3</v>
      </c>
      <c r="E863" s="15">
        <v>294.26</v>
      </c>
      <c r="F863" s="16" t="s">
        <v>463</v>
      </c>
    </row>
    <row r="864" spans="1:6" ht="15" customHeight="1" x14ac:dyDescent="0.25">
      <c r="A864" s="22">
        <v>2026</v>
      </c>
      <c r="B864" s="17" t="s">
        <v>469</v>
      </c>
      <c r="C864" s="14" t="s">
        <v>2</v>
      </c>
      <c r="D864" s="14" t="s">
        <v>3</v>
      </c>
      <c r="E864" s="15">
        <v>122.61</v>
      </c>
      <c r="F864" s="16" t="s">
        <v>463</v>
      </c>
    </row>
    <row r="865" spans="1:6" ht="15" customHeight="1" x14ac:dyDescent="0.25">
      <c r="A865" s="22">
        <v>2026</v>
      </c>
      <c r="B865" s="17" t="s">
        <v>469</v>
      </c>
      <c r="C865" s="14" t="s">
        <v>2</v>
      </c>
      <c r="D865" s="14" t="s">
        <v>3</v>
      </c>
      <c r="E865" s="15">
        <v>6.1</v>
      </c>
      <c r="F865" s="16" t="s">
        <v>463</v>
      </c>
    </row>
    <row r="866" spans="1:6" ht="15" customHeight="1" x14ac:dyDescent="0.25">
      <c r="A866" s="22">
        <v>2026</v>
      </c>
      <c r="B866" s="17" t="s">
        <v>469</v>
      </c>
      <c r="C866" s="14" t="s">
        <v>2</v>
      </c>
      <c r="D866" s="14" t="s">
        <v>3</v>
      </c>
      <c r="E866" s="15">
        <v>219.09</v>
      </c>
      <c r="F866" s="16" t="s">
        <v>463</v>
      </c>
    </row>
    <row r="867" spans="1:6" ht="15" customHeight="1" x14ac:dyDescent="0.25">
      <c r="A867" s="22">
        <v>2026</v>
      </c>
      <c r="B867" s="17" t="s">
        <v>469</v>
      </c>
      <c r="C867" s="14" t="s">
        <v>2</v>
      </c>
      <c r="D867" s="14" t="s">
        <v>3</v>
      </c>
      <c r="E867" s="15">
        <v>846.68</v>
      </c>
      <c r="F867" s="16" t="s">
        <v>463</v>
      </c>
    </row>
    <row r="868" spans="1:6" ht="15" customHeight="1" x14ac:dyDescent="0.25">
      <c r="A868" s="22">
        <v>2026</v>
      </c>
      <c r="B868" s="17" t="s">
        <v>469</v>
      </c>
      <c r="C868" s="14" t="s">
        <v>2</v>
      </c>
      <c r="D868" s="14" t="s">
        <v>3</v>
      </c>
      <c r="E868" s="15">
        <v>244</v>
      </c>
      <c r="F868" s="16" t="s">
        <v>463</v>
      </c>
    </row>
    <row r="869" spans="1:6" ht="15" customHeight="1" x14ac:dyDescent="0.25">
      <c r="A869" s="22">
        <v>2026</v>
      </c>
      <c r="B869" s="17" t="s">
        <v>469</v>
      </c>
      <c r="C869" s="14" t="s">
        <v>2</v>
      </c>
      <c r="D869" s="14" t="s">
        <v>3</v>
      </c>
      <c r="E869" s="15">
        <v>101.99</v>
      </c>
      <c r="F869" s="16" t="s">
        <v>463</v>
      </c>
    </row>
    <row r="870" spans="1:6" ht="15" customHeight="1" x14ac:dyDescent="0.25">
      <c r="A870" s="22">
        <v>2026</v>
      </c>
      <c r="B870" s="17" t="s">
        <v>469</v>
      </c>
      <c r="C870" s="14" t="s">
        <v>2</v>
      </c>
      <c r="D870" s="14" t="s">
        <v>3</v>
      </c>
      <c r="E870" s="15">
        <v>6</v>
      </c>
      <c r="F870" s="16" t="s">
        <v>463</v>
      </c>
    </row>
    <row r="871" spans="1:6" ht="15" customHeight="1" x14ac:dyDescent="0.25">
      <c r="A871" s="22">
        <v>2026</v>
      </c>
      <c r="B871" s="17" t="s">
        <v>469</v>
      </c>
      <c r="C871" s="14" t="s">
        <v>2</v>
      </c>
      <c r="D871" s="14" t="s">
        <v>3</v>
      </c>
      <c r="E871" s="15">
        <v>2178.35</v>
      </c>
      <c r="F871" s="16" t="s">
        <v>463</v>
      </c>
    </row>
    <row r="872" spans="1:6" ht="15" customHeight="1" x14ac:dyDescent="0.25">
      <c r="A872" s="22">
        <v>2026</v>
      </c>
      <c r="B872" s="17" t="s">
        <v>469</v>
      </c>
      <c r="C872" s="14" t="s">
        <v>2</v>
      </c>
      <c r="D872" s="14" t="s">
        <v>3</v>
      </c>
      <c r="E872" s="15">
        <v>4984.21</v>
      </c>
      <c r="F872" s="16" t="s">
        <v>463</v>
      </c>
    </row>
    <row r="873" spans="1:6" ht="15" customHeight="1" x14ac:dyDescent="0.25">
      <c r="A873" s="22">
        <v>2026</v>
      </c>
      <c r="B873" s="17" t="s">
        <v>469</v>
      </c>
      <c r="C873" s="14" t="s">
        <v>2</v>
      </c>
      <c r="D873" s="14" t="s">
        <v>3</v>
      </c>
      <c r="E873" s="15">
        <v>52.28</v>
      </c>
      <c r="F873" s="16" t="s">
        <v>463</v>
      </c>
    </row>
    <row r="874" spans="1:6" ht="15" customHeight="1" x14ac:dyDescent="0.25">
      <c r="A874" s="22">
        <v>2026</v>
      </c>
      <c r="B874" s="17" t="s">
        <v>469</v>
      </c>
      <c r="C874" s="14" t="s">
        <v>2</v>
      </c>
      <c r="D874" s="14" t="s">
        <v>3</v>
      </c>
      <c r="E874" s="15">
        <v>346.38</v>
      </c>
      <c r="F874" s="16" t="s">
        <v>463</v>
      </c>
    </row>
    <row r="875" spans="1:6" ht="15" customHeight="1" x14ac:dyDescent="0.25">
      <c r="A875" s="22">
        <v>2026</v>
      </c>
      <c r="B875" s="17" t="s">
        <v>469</v>
      </c>
      <c r="C875" s="14" t="s">
        <v>2</v>
      </c>
      <c r="D875" s="14" t="s">
        <v>3</v>
      </c>
      <c r="E875" s="15">
        <v>34.6</v>
      </c>
      <c r="F875" s="16" t="s">
        <v>463</v>
      </c>
    </row>
    <row r="876" spans="1:6" ht="15" customHeight="1" x14ac:dyDescent="0.25">
      <c r="A876" s="22">
        <v>2026</v>
      </c>
      <c r="B876" s="17" t="s">
        <v>469</v>
      </c>
      <c r="C876" s="14" t="s">
        <v>2</v>
      </c>
      <c r="D876" s="14" t="s">
        <v>3</v>
      </c>
      <c r="E876" s="15">
        <v>523.38</v>
      </c>
      <c r="F876" s="16" t="s">
        <v>463</v>
      </c>
    </row>
    <row r="877" spans="1:6" ht="15" customHeight="1" x14ac:dyDescent="0.25">
      <c r="A877" s="22">
        <v>2026</v>
      </c>
      <c r="B877" s="17" t="s">
        <v>469</v>
      </c>
      <c r="C877" s="14" t="s">
        <v>2</v>
      </c>
      <c r="D877" s="14" t="s">
        <v>3</v>
      </c>
      <c r="E877" s="15">
        <v>3060.98</v>
      </c>
      <c r="F877" s="16" t="s">
        <v>463</v>
      </c>
    </row>
    <row r="878" spans="1:6" ht="15" customHeight="1" x14ac:dyDescent="0.25">
      <c r="A878" s="22">
        <v>2026</v>
      </c>
      <c r="B878" s="17" t="s">
        <v>469</v>
      </c>
      <c r="C878" s="14" t="s">
        <v>2</v>
      </c>
      <c r="D878" s="14" t="s">
        <v>3</v>
      </c>
      <c r="E878" s="15">
        <v>813.01</v>
      </c>
      <c r="F878" s="16" t="s">
        <v>463</v>
      </c>
    </row>
    <row r="879" spans="1:6" ht="15" customHeight="1" x14ac:dyDescent="0.25">
      <c r="A879" s="22">
        <v>2026</v>
      </c>
      <c r="B879" s="17" t="s">
        <v>469</v>
      </c>
      <c r="C879" s="14" t="s">
        <v>2</v>
      </c>
      <c r="D879" s="14" t="s">
        <v>3</v>
      </c>
      <c r="E879" s="15">
        <v>1709.07</v>
      </c>
      <c r="F879" s="16" t="s">
        <v>463</v>
      </c>
    </row>
    <row r="880" spans="1:6" ht="15" customHeight="1" x14ac:dyDescent="0.25">
      <c r="A880" s="22">
        <v>2026</v>
      </c>
      <c r="B880" s="17" t="s">
        <v>469</v>
      </c>
      <c r="C880" s="14" t="s">
        <v>2</v>
      </c>
      <c r="D880" s="14" t="s">
        <v>3</v>
      </c>
      <c r="E880" s="15">
        <v>1140.82</v>
      </c>
      <c r="F880" s="16" t="s">
        <v>463</v>
      </c>
    </row>
    <row r="881" spans="1:6" ht="15" customHeight="1" x14ac:dyDescent="0.25">
      <c r="A881" s="22">
        <v>2026</v>
      </c>
      <c r="B881" s="17" t="s">
        <v>469</v>
      </c>
      <c r="C881" s="14" t="s">
        <v>2</v>
      </c>
      <c r="D881" s="14" t="s">
        <v>3</v>
      </c>
      <c r="E881" s="15">
        <v>51.24</v>
      </c>
      <c r="F881" s="16" t="s">
        <v>463</v>
      </c>
    </row>
    <row r="882" spans="1:6" ht="15" customHeight="1" x14ac:dyDescent="0.25">
      <c r="A882" s="22">
        <v>2026</v>
      </c>
      <c r="B882" s="17" t="s">
        <v>469</v>
      </c>
      <c r="C882" s="14" t="s">
        <v>2</v>
      </c>
      <c r="D882" s="14" t="s">
        <v>3</v>
      </c>
      <c r="E882" s="15">
        <v>5438.46</v>
      </c>
      <c r="F882" s="16" t="s">
        <v>463</v>
      </c>
    </row>
    <row r="883" spans="1:6" ht="15" customHeight="1" x14ac:dyDescent="0.25">
      <c r="A883" s="22">
        <v>2026</v>
      </c>
      <c r="B883" s="17" t="s">
        <v>469</v>
      </c>
      <c r="C883" s="14" t="s">
        <v>2</v>
      </c>
      <c r="D883" s="14" t="s">
        <v>3</v>
      </c>
      <c r="E883" s="15">
        <v>2497.33</v>
      </c>
      <c r="F883" s="16" t="s">
        <v>463</v>
      </c>
    </row>
    <row r="884" spans="1:6" ht="15" customHeight="1" x14ac:dyDescent="0.25">
      <c r="A884" s="22">
        <v>2026</v>
      </c>
      <c r="B884" s="17" t="s">
        <v>469</v>
      </c>
      <c r="C884" s="14" t="s">
        <v>2</v>
      </c>
      <c r="D884" s="14" t="s">
        <v>3</v>
      </c>
      <c r="E884" s="15">
        <v>374.31</v>
      </c>
      <c r="F884" s="16" t="s">
        <v>463</v>
      </c>
    </row>
    <row r="885" spans="1:6" ht="15" customHeight="1" x14ac:dyDescent="0.25">
      <c r="A885" s="22">
        <v>2026</v>
      </c>
      <c r="B885" s="17" t="s">
        <v>469</v>
      </c>
      <c r="C885" s="14" t="s">
        <v>2</v>
      </c>
      <c r="D885" s="14" t="s">
        <v>3</v>
      </c>
      <c r="E885" s="15">
        <v>1435.45</v>
      </c>
      <c r="F885" s="16" t="s">
        <v>463</v>
      </c>
    </row>
    <row r="886" spans="1:6" ht="15" customHeight="1" x14ac:dyDescent="0.25">
      <c r="A886" s="22">
        <v>2026</v>
      </c>
      <c r="B886" s="17" t="s">
        <v>469</v>
      </c>
      <c r="C886" s="14" t="s">
        <v>2</v>
      </c>
      <c r="D886" s="14" t="s">
        <v>3</v>
      </c>
      <c r="E886" s="15">
        <v>10980</v>
      </c>
      <c r="F886" s="16" t="s">
        <v>463</v>
      </c>
    </row>
    <row r="887" spans="1:6" ht="15" customHeight="1" x14ac:dyDescent="0.25">
      <c r="A887" s="22">
        <v>2026</v>
      </c>
      <c r="B887" s="17" t="s">
        <v>469</v>
      </c>
      <c r="C887" s="14" t="s">
        <v>2</v>
      </c>
      <c r="D887" s="14" t="s">
        <v>3</v>
      </c>
      <c r="E887" s="15">
        <v>573.4</v>
      </c>
      <c r="F887" s="16" t="s">
        <v>463</v>
      </c>
    </row>
    <row r="888" spans="1:6" ht="15" customHeight="1" x14ac:dyDescent="0.25">
      <c r="A888" s="1"/>
      <c r="B888" s="1"/>
      <c r="C888" s="1"/>
      <c r="D888" s="1"/>
      <c r="E888" s="2">
        <f>SUBTOTAL(109,table_0[Importo intero mandato])</f>
        <v>4330813.1700000055</v>
      </c>
      <c r="F888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Matilde Cammisa</cp:lastModifiedBy>
  <dcterms:created xsi:type="dcterms:W3CDTF">2026-10-07T13:46:40Z</dcterms:created>
  <dcterms:modified xsi:type="dcterms:W3CDTF">2026-10-09T08:30:15Z</dcterms:modified>
</cp:coreProperties>
</file>